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<sst xmlns="http://schemas.openxmlformats.org/spreadsheetml/2006/main" count="1053" uniqueCount="363">
  <si>
    <t xml:space="preserve">                          Утверждаю</t>
  </si>
  <si>
    <t xml:space="preserve">  </t>
  </si>
  <si>
    <t xml:space="preserve">       Начальник кафедры сухопутных войск </t>
  </si>
  <si>
    <t xml:space="preserve">                военного учебного центра  </t>
  </si>
  <si>
    <t xml:space="preserve">                                                    _____________И. Ковальчук</t>
  </si>
  <si>
    <t>День недели</t>
  </si>
  <si>
    <t>ВУС</t>
  </si>
  <si>
    <t>Учебный взвод</t>
  </si>
  <si>
    <t xml:space="preserve">
Кол-во</t>
  </si>
  <si>
    <t>2-я неделя</t>
  </si>
  <si>
    <t>3-я неделя</t>
  </si>
  <si>
    <t>4-я неделя</t>
  </si>
  <si>
    <t>5-я неделя</t>
  </si>
  <si>
    <t>6-я неделя</t>
  </si>
  <si>
    <t>7-я неделя</t>
  </si>
  <si>
    <t>8-я неделя</t>
  </si>
  <si>
    <t>9-я неделя</t>
  </si>
  <si>
    <t>10-я неделя</t>
  </si>
  <si>
    <t>11-я неделя</t>
  </si>
  <si>
    <t>12-я неделя</t>
  </si>
  <si>
    <t>13-я неделя</t>
  </si>
  <si>
    <t>14-я неделя</t>
  </si>
  <si>
    <t>15-я неделя</t>
  </si>
  <si>
    <t>16-я неделя</t>
  </si>
  <si>
    <t>1-2</t>
  </si>
  <si>
    <t>3-4</t>
  </si>
  <si>
    <t>5-6</t>
  </si>
  <si>
    <t>7</t>
  </si>
  <si>
    <t>9</t>
  </si>
  <si>
    <t>1-4</t>
  </si>
  <si>
    <t>3-6</t>
  </si>
  <si>
    <t>1-6</t>
  </si>
  <si>
    <t>Среда</t>
  </si>
  <si>
    <t xml:space="preserve">ОВУ, Т.1   Класс 206       Глинин В.Н.
</t>
  </si>
  <si>
    <t>ОП, Т.1  Класс  206                             Бахуревич В.С.</t>
  </si>
  <si>
    <t>ОП, ГЗ, Т.1  Класс 210 Бахуревич В.С.</t>
  </si>
  <si>
    <t>ОВУ, ГЗ, Т.3  Класс 206 Шаронов О.А.</t>
  </si>
  <si>
    <t>ОП, Т.1 Класс 210, 118 Шаронов О.А.</t>
  </si>
  <si>
    <t>ОП, ГЗ, Т.2 Класс 210 Бахуревич В.С.</t>
  </si>
  <si>
    <t>ОВУ, ГЗ, Т.4  Класс 206 Глинин В.Н.</t>
  </si>
  <si>
    <t>Сессия</t>
  </si>
  <si>
    <t>ОВУ, Т.6 Класс 206                    Глинин В.Н.</t>
  </si>
  <si>
    <t>ОП, Т.2 Класс 206                          Бахуревич В.С.</t>
  </si>
  <si>
    <t>Воспитательная работа. Дни воинской славы. Класс 206 Шаронов О.А.</t>
  </si>
  <si>
    <t>Подведение итогов за семестр Класс 206 Глинин В.Н.</t>
  </si>
  <si>
    <t>ВИП, Л, Т.16   Класс                          Шаронов О.А.</t>
  </si>
  <si>
    <t>ОТ, С, Т.6  Класс                        Глинин В.Н.</t>
  </si>
  <si>
    <t>ВПП, С, Т.7  Класс  Шаронов О.А.</t>
  </si>
  <si>
    <t>ВИП, Т.16  Класс     Шаронов О.А.</t>
  </si>
  <si>
    <t>ВПП, Т.7    Класс                               Шаронов О.А.</t>
  </si>
  <si>
    <t xml:space="preserve">
Тренировка по строевой подготовке  Строевой плац Шаронов О.А.
</t>
  </si>
  <si>
    <t>ПС, ГЗ, Т.23  Класс             Шаронов О.А.</t>
  </si>
  <si>
    <t>ОТ, Л, Т.9   Класс                    Глинин В.Н.</t>
  </si>
  <si>
    <t>ВПП, Л, Т.8  Класс             Шаронов О.А.</t>
  </si>
  <si>
    <t>ОТ,  Т.9   Класс       Глинин В.Н.</t>
  </si>
  <si>
    <t>СР1</t>
  </si>
  <si>
    <t>СР1-СР2</t>
  </si>
  <si>
    <t>ВИП, ГЗ. Т.17  Класс        Шаронов О.А.</t>
  </si>
  <si>
    <t>ОТ, Л, Т.10  Класс Глинин В.Н.</t>
  </si>
  <si>
    <t>ВИП, Л, Т.18  Класс Шаронов О.А.</t>
  </si>
  <si>
    <t>ОТ, Т.10 Класс           Шаронов О.А.</t>
  </si>
  <si>
    <t>СР3</t>
  </si>
  <si>
    <t>СР2</t>
  </si>
  <si>
    <t>5-9</t>
  </si>
  <si>
    <t>ВИП, Л, Т.17  Класс                                Шаронов О.А.</t>
  </si>
  <si>
    <t>ВТ, ПЗ, Т.29   Класс                         Глинин В.Н.</t>
  </si>
  <si>
    <t>РХБЗ, ГЗ, Т.21 Класс                          Шаронов О.А.</t>
  </si>
  <si>
    <t>РХБЗ, ГЗ, Т.22  Класс                       Глинин В.Н.,        Шаронов О.А.</t>
  </si>
  <si>
    <t>РХБЗ, Т.21    Класс                        Шаронов О.А.</t>
  </si>
  <si>
    <t>ВТ, ГЗ, Т.30  Класс    Глинин В.Н.</t>
  </si>
  <si>
    <t>ВПП, С, Т.8  Класс                       Шаронов О.А.</t>
  </si>
  <si>
    <t>ОТ, С, Т.9 Класс    Глинин В.Н.</t>
  </si>
  <si>
    <t>ВПП, Т.8  Класс         Глинин В.Н.</t>
  </si>
  <si>
    <t>ПС, ГЗ, Т.24  Класс      Шаронов О.А.</t>
  </si>
  <si>
    <t>ПС, ПЗ, Т.25 Класс    Глинин В.Н.,           Шаронов О.А.</t>
  </si>
  <si>
    <t>ПС, Т.24   Класс             Бахуревич В.С.</t>
  </si>
  <si>
    <t>СП, ГЗ, Т.2   Класс                  Шаронов О.А.</t>
  </si>
  <si>
    <t>ОТ, С, Т.10   Класс               Глинин В.Н.</t>
  </si>
  <si>
    <t>СП, Т.2  Класс         Глинин В.Н.</t>
  </si>
  <si>
    <t>ОТ, Т.10   Класс          Глинин В.Н.</t>
  </si>
  <si>
    <t xml:space="preserve">
Тренировка по строевой подготовке Строевой плац          Глинин В.Н.</t>
  </si>
  <si>
    <t>РХБЗ, ПЗ, Т.22  Класс   Глинин В.Н.,       Шаронов О.А.</t>
  </si>
  <si>
    <t>РХБЗ, Т.22  Класс    Шаронов О.А.</t>
  </si>
  <si>
    <t>СП, ПЗ, Т.2  Класс  Шаронов О.А.</t>
  </si>
  <si>
    <t>ОТ, ГЗ, Т.11  Класс  Глинин В.Н.</t>
  </si>
  <si>
    <t>ОТ, Т.11  Класс  Бахуревич В.С.</t>
  </si>
  <si>
    <t>Тренировка по огневой подготовке  Класс                        Бахуревич В.С.</t>
  </si>
  <si>
    <t>ОТ, ГЗ, Т.12   Класс     Глинин В.Н.</t>
  </si>
  <si>
    <t>Подготовка к экзамену по ТТСП  Класс      Глинин В.Н.</t>
  </si>
  <si>
    <t>26 октября</t>
  </si>
  <si>
    <t>СР-1</t>
  </si>
  <si>
    <t>СР-2</t>
  </si>
  <si>
    <t>СР-3</t>
  </si>
  <si>
    <t>Суббота</t>
  </si>
  <si>
    <t>ВУС-100, 182                     Командир отделения</t>
  </si>
  <si>
    <t>ОВУ, ГЗ, Т.1   Класс  206  Шаронов О.А.</t>
  </si>
  <si>
    <t>ОП, Л, Т.1   Класс  210 Бахуревич В.С.</t>
  </si>
  <si>
    <t>ОВУ, Т.6 Класс 206                Глинин В.Н.</t>
  </si>
  <si>
    <t>ОП, Т.2 Класс 206                Бахуревич В.С.</t>
  </si>
  <si>
    <t>ОП, Т.2 Класс 206                 Бахуревич В.С.</t>
  </si>
  <si>
    <t>ВУС-100, 182                   Командир отделения</t>
  </si>
  <si>
    <t>ОП, Т.2 Класс 206               Бахуревич В.С.</t>
  </si>
  <si>
    <t>День    недели</t>
  </si>
  <si>
    <t>Класс/
Кол-во</t>
  </si>
  <si>
    <t>1-я неделя</t>
  </si>
  <si>
    <t>30 октября</t>
  </si>
  <si>
    <t xml:space="preserve">ВПП, Л, Т.9    Класс 206    Шаронов О.А.                                             </t>
  </si>
  <si>
    <t xml:space="preserve"> ВПП, Т.9   Класс 206      Глинин В.Н.                                         </t>
  </si>
  <si>
    <t xml:space="preserve">Воспитательная работа. Общее собрание взвода      Класс 206    Глинин В.Н.                                                    </t>
  </si>
  <si>
    <t xml:space="preserve">ОП, Т.5    Класс 210   Шаронов О.А.                                                   </t>
  </si>
  <si>
    <t xml:space="preserve">ВПП, Л, Т.10   Класс 206   Шаронов О.А.                                                    </t>
  </si>
  <si>
    <t xml:space="preserve">ТП, ГЗ, Т. 10    Класс 208     Глинин В.Н.                                                   </t>
  </si>
  <si>
    <t xml:space="preserve">ВИП, Л, Т.3  Класс 209    Шаронов О.А.                                                   </t>
  </si>
  <si>
    <t xml:space="preserve"> ВПП, Т.10    Класс 206   Бахуревич В.С.                                              </t>
  </si>
  <si>
    <t xml:space="preserve">ВИП, Т.3 Класс 209  Бахуревич В.С.                                                    </t>
  </si>
  <si>
    <t xml:space="preserve">Тренировка по огневой подготовке   Коридор 2 этажа   Бахуревич В.С.                                                    </t>
  </si>
  <si>
    <t xml:space="preserve">ТП, Л, Т.11    Класс 208    Глинин В.Н.                                                    </t>
  </si>
  <si>
    <t xml:space="preserve">ВПП, С, Т.10   Класс 206   Шаронов О.А.                                                    </t>
  </si>
  <si>
    <t xml:space="preserve">ОП, ГЗ, Т.5  Класс 210    Бахуревич В.С.                                               </t>
  </si>
  <si>
    <t xml:space="preserve">ОП, ГЗ, Т.6  Класс 210   Бахуревич В.С.                                                    </t>
  </si>
  <si>
    <t xml:space="preserve">РазвП, Л, Т.2   Класс 206   Глинин В.Н.                                         </t>
  </si>
  <si>
    <t xml:space="preserve"> МП, Т.1  Класс 206    Шаронов О.А.                                              </t>
  </si>
  <si>
    <t xml:space="preserve">ТП, ГЗ, Т.11   Класс 208   Глинин В.Н.                                                  </t>
  </si>
  <si>
    <t xml:space="preserve">ТП, ПЗ, Т.11    Класс 208   Глинин В.Н.                                       </t>
  </si>
  <si>
    <t xml:space="preserve">ВИП, Л, Т.4    Класс 209   Шаронов О.А.                                              </t>
  </si>
  <si>
    <t xml:space="preserve"> РХБЗ, Т.4   Класс 209   Глинин В.Н.                                                   </t>
  </si>
  <si>
    <t xml:space="preserve">ВИП, Т.5  Класс 209    Бахуревич В.С.                                                 </t>
  </si>
  <si>
    <t xml:space="preserve">РазвП, Т.2   Класс 206   Бахуревич В.С.                                                   </t>
  </si>
  <si>
    <t xml:space="preserve">Тренировка по огневой подготовке  Коридор   Бахуревич В.С.                                                  </t>
  </si>
  <si>
    <t xml:space="preserve">РазвП, Л, Т.3   Класс 206   Глинин В.Н.                                                 </t>
  </si>
  <si>
    <t xml:space="preserve">ВИП, ГЗ, Т.5   Класс 209   Шаронов О.А.                                     </t>
  </si>
  <si>
    <t xml:space="preserve">РазвП, Т.3    Класс 206  Глинин В.Н.                                                   </t>
  </si>
  <si>
    <t xml:space="preserve">Тренировка по военной топографии    Класс 206    Глинин В.Н.                                          </t>
  </si>
  <si>
    <t xml:space="preserve">МП, ПЗ, Т.3  Класс 210   Бахуревич В.С.                                                   </t>
  </si>
  <si>
    <t xml:space="preserve">ВИП, Л, Т.6  Класс 209  Шаронов О.А.                                                    </t>
  </si>
  <si>
    <t xml:space="preserve"> ВИП, Т.6    Класс 209    Шаронов О.А.                                                 </t>
  </si>
  <si>
    <t xml:space="preserve"> ТехнП,  Т.5    Класс технической подготовки    Шаронов О.А.                                                  </t>
  </si>
  <si>
    <t xml:space="preserve">РазвП, Л, Т.4   Класс 206    Шаронов О.А.                                                     </t>
  </si>
  <si>
    <t xml:space="preserve">ТехнП, ГЗ, Т.5     Класс технической подготовки    Бахуревич В.С.                                                 </t>
  </si>
  <si>
    <t xml:space="preserve">Тренировка по огневой подготовке    Коридор   Бахуревич В.С.                                               </t>
  </si>
  <si>
    <t xml:space="preserve">Воспитательная работа   Класс 206    Глинин В.Н.                                                    </t>
  </si>
  <si>
    <t xml:space="preserve">МП, ГЗ, Т.4   Класс 209  Глинин В.Н.                                                   </t>
  </si>
  <si>
    <t xml:space="preserve">ТП. Подготовка к зачету  Класс 208  Шаронов О.А.                                                        </t>
  </si>
  <si>
    <t xml:space="preserve">Воспитательная работа    Класс 206   Шаронов О.А                                                </t>
  </si>
  <si>
    <t xml:space="preserve">МП, ГЗ, Т.4     Класс 209  Глинин В.Н.                                                 </t>
  </si>
  <si>
    <t>ОП, Л, Т.1   Класс  210  Бахуревич В.С.</t>
  </si>
  <si>
    <t>ОВУ, ГЗ, Т.5 Класс 206  Глинин В.Н.</t>
  </si>
  <si>
    <t>Занятия и тренировки:</t>
  </si>
  <si>
    <t>Строевая подготовка</t>
  </si>
  <si>
    <t>ОП</t>
  </si>
  <si>
    <t>Огневая подготовка</t>
  </si>
  <si>
    <t>ВИП</t>
  </si>
  <si>
    <t>РХБЗ</t>
  </si>
  <si>
    <t>Радиационная, химическая и биологическая защита</t>
  </si>
  <si>
    <t>ТехнП</t>
  </si>
  <si>
    <t xml:space="preserve">Техническая подготовка </t>
  </si>
  <si>
    <t>ОВУ</t>
  </si>
  <si>
    <t>Общевоинские уставы</t>
  </si>
  <si>
    <t>РазвП</t>
  </si>
  <si>
    <t>Разведывательная подготовка</t>
  </si>
  <si>
    <t>МП</t>
  </si>
  <si>
    <t>Методическкая подготовка</t>
  </si>
  <si>
    <t>Л</t>
  </si>
  <si>
    <t>лекция</t>
  </si>
  <si>
    <t>С</t>
  </si>
  <si>
    <t>семинар</t>
  </si>
  <si>
    <t>ПЗ</t>
  </si>
  <si>
    <t>практическое занятие</t>
  </si>
  <si>
    <t>ГЗ</t>
  </si>
  <si>
    <t>групповое занятие</t>
  </si>
  <si>
    <t>ТЗ</t>
  </si>
  <si>
    <t>тактическое занятие</t>
  </si>
  <si>
    <t>Глинин В.Н.</t>
  </si>
  <si>
    <t xml:space="preserve">ТехнП, ГЗ, Т.5  Класс технической подготовки             Бахуревич В.С.                                                    </t>
  </si>
  <si>
    <t>ОВУ, ГЗ, Т.5 Класс 206   Глинин В.Н.</t>
  </si>
  <si>
    <t>ТехнП,  Т.2 Класс технической подготовки                Шаронов О.А.</t>
  </si>
  <si>
    <t xml:space="preserve">                                                 </t>
  </si>
  <si>
    <t>ВТ</t>
  </si>
  <si>
    <t>Военная топография</t>
  </si>
  <si>
    <t xml:space="preserve">Тренировка по огневой подготовке  Класс 210      Бахуревич В.С.                                                  </t>
  </si>
  <si>
    <t xml:space="preserve">Расписание подготовки сержантов запаса в военном учебном центре Национального исследовательского университета Высшая школа экономики - Санкт-Петербург                                                                                                                </t>
  </si>
  <si>
    <t>Взвод 2413, 2414</t>
  </si>
  <si>
    <t>ОП, Т.2 Класс 210, 118 Бахуревич В.С.</t>
  </si>
  <si>
    <t>Тренировка по огневой подготовке Класс  210                Бахуревич В.С.</t>
  </si>
  <si>
    <t>7-8</t>
  </si>
  <si>
    <t>Начальник цикла - старший преподаватель, генерал-майор запаса</t>
  </si>
  <si>
    <t xml:space="preserve">ТП, Т.11   Класс 208 Бахуревич В.С.  </t>
  </si>
  <si>
    <t>ТехнП, Л, Т.1 Класс 206 Бахуревич В.С.</t>
  </si>
  <si>
    <t>ВПП Подготовка к зачету    Класс  206  Бахуревич В.С.</t>
  </si>
  <si>
    <t>ВПП Зачет   Класс  206  Шаронов О.А., Глинин В.Н.</t>
  </si>
  <si>
    <t>ТехнП Подготовка к зачету  Класс технической подготовки    Глинин В.Н.</t>
  </si>
  <si>
    <t>ТехнП Зачет  Класс технической подготовки    Бахуревич В.С.,                Глинин В.Н.</t>
  </si>
  <si>
    <t>ОП, ГЗ, Т.5 Класс 210                   Бахуревич В.С.</t>
  </si>
  <si>
    <t>ОП, ПЗ, Т.8 Класс 210, Коридор 2 этажа Глинин В.Н., Шаронов О.А., Бахуревич В.С.</t>
  </si>
  <si>
    <t>ОП, Т.8   Класс 210              Шаронов О.А.</t>
  </si>
  <si>
    <t>ОВУ, ГЗ, Т.2   Класс   206   Глинин В.Н.</t>
  </si>
  <si>
    <t>ОП, ГЗ, Т.2 Класс 210  Бахуревич В.С.</t>
  </si>
  <si>
    <t xml:space="preserve">ОП, ГЗ, Т.2 Класс  206 Шаронов О.А. </t>
  </si>
  <si>
    <t>ТехнП, ГЗ, Т.2 Класс технической подготовки  Бахуревич В.С.</t>
  </si>
  <si>
    <t xml:space="preserve">ТехнП, ГЗ, Т.2 Класс  206  Шаронов О.А. </t>
  </si>
  <si>
    <t>ОП, ГЗ, Т.2 Класс  206   Глинин В.Н.</t>
  </si>
  <si>
    <t>Взвод 2513, 2514</t>
  </si>
  <si>
    <t>6 сентября</t>
  </si>
  <si>
    <t>13 сентября</t>
  </si>
  <si>
    <t>20 сентября</t>
  </si>
  <si>
    <t>27 сентября</t>
  </si>
  <si>
    <t>4 октября</t>
  </si>
  <si>
    <t>11 октября</t>
  </si>
  <si>
    <t>18 октября</t>
  </si>
  <si>
    <t>1 ноября</t>
  </si>
  <si>
    <t>8 ноября</t>
  </si>
  <si>
    <t>15 ноября</t>
  </si>
  <si>
    <t>22 ноября</t>
  </si>
  <si>
    <t>29 ноября</t>
  </si>
  <si>
    <t>6 декабря</t>
  </si>
  <si>
    <t>13 декабря</t>
  </si>
  <si>
    <t>ОТ, Т. 2   Класс  206                        Бахуревич В.С.</t>
  </si>
  <si>
    <t>3 сентября</t>
  </si>
  <si>
    <t>10 сентября</t>
  </si>
  <si>
    <t>17 сентября</t>
  </si>
  <si>
    <t>24 сентября</t>
  </si>
  <si>
    <t>1 октября</t>
  </si>
  <si>
    <t>8 октября</t>
  </si>
  <si>
    <t xml:space="preserve">15 октября </t>
  </si>
  <si>
    <t xml:space="preserve">22 октября </t>
  </si>
  <si>
    <t>5 ноября</t>
  </si>
  <si>
    <t>12 ноября</t>
  </si>
  <si>
    <t>19 ноября</t>
  </si>
  <si>
    <t>26 ноября</t>
  </si>
  <si>
    <t>3 декабря</t>
  </si>
  <si>
    <t>10 декабря</t>
  </si>
  <si>
    <t>17 декабря</t>
  </si>
  <si>
    <t xml:space="preserve">ОП, ГЗ, Т.5   Класс 210     Шаронов О.А.                                            </t>
  </si>
  <si>
    <t xml:space="preserve">ТП, Л, Т.9   Класс 206      Глинин В.Н.                                       </t>
  </si>
  <si>
    <t xml:space="preserve">ОП, ГЗ, Т.5   Класс 206     Бахуревич В.С.                                                   </t>
  </si>
  <si>
    <t xml:space="preserve">ТП, С, Т.9   Класс 208      Шаронов О.А.                                  </t>
  </si>
  <si>
    <t>ОП, ГЗ, Т.5 Класс 210                   Шаронов О.А.</t>
  </si>
  <si>
    <t xml:space="preserve">ТП, ГЗ, Т. 10    Класс 206     Бахуревич В.С.                                                </t>
  </si>
  <si>
    <t xml:space="preserve">ОП, ГЗ, Т.6  Класс 206   Шаронов О.А.                                                </t>
  </si>
  <si>
    <t xml:space="preserve">ОП, Т.6    Класс 210    Шаронов О.А.                                                </t>
  </si>
  <si>
    <t xml:space="preserve">ТП, ГЗ, Т.11   Класс 208   Шаронов О.А.         </t>
  </si>
  <si>
    <t xml:space="preserve">ТП, ПЗ, Т.11    Класс 208   Шаронов О.А.                </t>
  </si>
  <si>
    <t xml:space="preserve"> РХБЗ, ПЗ,  Т.4 Коридор 2  этажа Глинин В.Н., Бахуревич В.С.</t>
  </si>
  <si>
    <t xml:space="preserve"> РХБЗ, Т.4   Класс 206   Глинин В.Н.                                                   </t>
  </si>
  <si>
    <t>ОП, Т.8   Класс 206              Шаронов О.А.</t>
  </si>
  <si>
    <t xml:space="preserve">ВИП, Л, Т.5    Класс 206   Шаронов О.А.                                              </t>
  </si>
  <si>
    <t>ОП, ГЗ, Т.7 Класс 206  Бахуревич В.С.</t>
  </si>
  <si>
    <t>ОП, ГЗ, Т.7 Класс 210      Глинин В.Н.</t>
  </si>
  <si>
    <t xml:space="preserve">Тренировка по военной топографии    Класс 210    Глинин В.Н.                                          </t>
  </si>
  <si>
    <t xml:space="preserve">МП, ПЗ, Т.3  Класс 210   Шаронов О.А.                   </t>
  </si>
  <si>
    <t xml:space="preserve">ТехнП, ГЗ, Т.5  Класс технической подготовки             Шаронов О.А.                     </t>
  </si>
  <si>
    <t xml:space="preserve">МП, ГЗ, Т.4  Класс 210    Шаронов О.А.                                     </t>
  </si>
  <si>
    <t xml:space="preserve">ТехнП, ГЗ, Т.5   Класс технической подготовки   Бахуревич В.С. Шаронов О.А.                                     </t>
  </si>
  <si>
    <t xml:space="preserve">МП, ГЗ, Т.4     Класс 209  Глинин В.Н.  Шаронов О.А.                                               </t>
  </si>
  <si>
    <t>ОВУ, ГЗ, Т.2   Класс  208  Бахуревич В.С.</t>
  </si>
  <si>
    <t>ВПР, Л, Т.1  Класс  206         Глинин В.Н.</t>
  </si>
  <si>
    <t xml:space="preserve">ВПР, Т.1  Класс  206          Глинин В.Н. 
</t>
  </si>
  <si>
    <t>ОТ, Л, Т. 2   Класс  206   Глинин В.Н.</t>
  </si>
  <si>
    <t>ОТ, Л, Т. 2   Класс  206  Глинин В.Н.</t>
  </si>
  <si>
    <t>ВПР, Л, Т.2 Класс 206             Шаронов О.А.</t>
  </si>
  <si>
    <t>ВПР, Л, Т.2 Класс 206                     Шаронов О.А.</t>
  </si>
  <si>
    <t>МО, Л, Т.1 Класс 206 Шаронов О.А.</t>
  </si>
  <si>
    <t>ОТ, Л, Т.3 Класс 206               Глинин В.Н.</t>
  </si>
  <si>
    <t>ОТ, Л, Т.3 Класс 206                  Глинин В.Н.</t>
  </si>
  <si>
    <t>ОТ, С, Т.3 Класс 208                   Глинин В.Н.</t>
  </si>
  <si>
    <t>ВПР, Т.3 Класс 206                 Шаронов О.А.</t>
  </si>
  <si>
    <t>ВПР, Т.3 Класс 206                    Шаронов О.А.</t>
  </si>
  <si>
    <t>ВПР, Т.4  Класс 206                  Глинин В.Н.</t>
  </si>
  <si>
    <t>ВПР, Т.4  Класс 206                                        Глинин В.Н.</t>
  </si>
  <si>
    <t>ВПР, Л, Т.5  Класс 206 Шаронов О.А.</t>
  </si>
  <si>
    <t>ВПР, Т.5  Класс 206                Шаронов О.А.</t>
  </si>
  <si>
    <t>ВПР, Т.5  Класс 206                         Шаронов О.А.</t>
  </si>
  <si>
    <t xml:space="preserve">СтрП, ПЗ, Т.1  Строевой                               плац  Глинин В.Н. </t>
  </si>
  <si>
    <t xml:space="preserve">СтрП, ПЗ, Т.1  Строевой                                 плац   Глинин В.Н. </t>
  </si>
  <si>
    <t>Воспитательная работа. Общее собрание.                  Класс 206 Глинин В.Н.</t>
  </si>
  <si>
    <t>Воспитательная работа. Общее собрание                          Класс 206 Глинин В.Н.</t>
  </si>
  <si>
    <t>ВПР, Л, Т.2  Класс 206 Шаронов О.А.</t>
  </si>
  <si>
    <t>СтрП, ПЗ, Т.1 Строевой                         плац Шаронов О.А.</t>
  </si>
  <si>
    <t>СтрП, ПЗ, Т.1 Строевой                     плац   Шаронов О.А.</t>
  </si>
  <si>
    <t>ОТ, Л, Т.2 Класс 206                       Шаронов О.А.</t>
  </si>
  <si>
    <t>ОТ, Л, Т.2 Класс 206                          Шаронов О.А.</t>
  </si>
  <si>
    <t>ОТ, Т.2  Класс 208, 118 Шаронов О.А.</t>
  </si>
  <si>
    <t>ОТ, С, Т.2 Класс 208                 Глинин В.Н.</t>
  </si>
  <si>
    <t>ОТ, С, Т.2 Класс 208            Глинин В.Н.</t>
  </si>
  <si>
    <t>ОТ,  Т.2 Класс 208, 118  Глинин В.Н.</t>
  </si>
  <si>
    <t>ВПР, Т.2 Класс 206                    Глинин В.Н.</t>
  </si>
  <si>
    <t>ВПР, Т.2 Класс 206              Глинин В.Н.</t>
  </si>
  <si>
    <t>ОТ, Л, Т.4 Класс 208                Глинин В.Н.</t>
  </si>
  <si>
    <t>ОТ, Т.4 Класс 208, 118 Бахуревич В.С.</t>
  </si>
  <si>
    <t>ОТ, С, Т.4 Класс 208                     Глинин В.Н.</t>
  </si>
  <si>
    <t>ОТ, С, Т.4 Класс 208                   Глинин В.Н.</t>
  </si>
  <si>
    <t>ВПР, С, Т.2,3 Класс 206                Глинин В.Н.Шаронов О.А.</t>
  </si>
  <si>
    <t>ВПР, С, Т.2,3 Класс 206                  Глинин В.Н.  Шаронов О.А.</t>
  </si>
  <si>
    <t>ВПР, Т.2  Класс 206                  Шаронов О.А.</t>
  </si>
  <si>
    <t>ВПР, Т.2 Класс 206                       Шаронов О.А.</t>
  </si>
  <si>
    <t>ВПР, Л, Т.4 Класс 206  Шаронов О.А.</t>
  </si>
  <si>
    <t>ВПР, Л, Т.4 Класс  206  Шаронов О.А.</t>
  </si>
  <si>
    <t>ВПР, Т.4  Класс 206                 Шаронов О.А.</t>
  </si>
  <si>
    <t>ВПР, Т.4  Класс 206                  Шаронов О.А.</t>
  </si>
  <si>
    <t>ОП Т.2 Класс 210                                Шаронов О.А.</t>
  </si>
  <si>
    <t>ОП  Т.2 Класс 210                           Шаронов О.А.</t>
  </si>
  <si>
    <t>ВПР, С, Т.4 Класс 206          Глинин В.Н.</t>
  </si>
  <si>
    <t>ТехнП, ГЗ, Т.2 Класс технической подготовки                 Глинин В.Н.</t>
  </si>
  <si>
    <t>ТехнП, ГЗ, Т.2 Класс технической подготовки                  ГлининВ.Н.</t>
  </si>
  <si>
    <t>ОВУ, ГЗ, Т.6 Класс 206  Шаронов О.А.</t>
  </si>
  <si>
    <t>ОВУ, ГЗ, Т.6 Класс 206   Шаронов О.А.</t>
  </si>
  <si>
    <t>ВПР, С, Т.4 Класс 206                 Шаронов О.А.</t>
  </si>
  <si>
    <t>ТехнП, ГЗ, Т.2 Класс технической подготовки                Бахуревич В.С.</t>
  </si>
  <si>
    <t>ОП, ГЗ, Т.2 Класс 206                       Глинин В.Н.</t>
  </si>
  <si>
    <t>ТехнП, ГЗ, Т.2 Класс 206 Бахуревич В.С.</t>
  </si>
  <si>
    <t>ВПР, Л, Т.6 Класс 206  Шаронов О.А.</t>
  </si>
  <si>
    <t>ВПР, Л, Т.6 Класс, 208 Шаронов О.А.</t>
  </si>
  <si>
    <t>МО, ПЗ, Т.3 Класс 206 Шаронов О.А.</t>
  </si>
  <si>
    <t>ТехнП, ГЗ, Т.2 ,                                                  Класс 210 Бахуревич В.С..</t>
  </si>
  <si>
    <t>ТехнП, ГЗ, Т.2 ,                                                  Класс 210  Бахуревич В.С.</t>
  </si>
  <si>
    <t>СР-1-2</t>
  </si>
  <si>
    <t>Подготовка к зачету по ОВУ Класс 206         Глинин В.Н.</t>
  </si>
  <si>
    <t>Подготовка к зачету по ОВУ Класс 206        Глинин В.Н.</t>
  </si>
  <si>
    <t>ВПР, С, Т.6 Класс 206  Шаронов О.А.</t>
  </si>
  <si>
    <t>ВПР, С, Т.6 Класс 210                         Глинин В.Н.</t>
  </si>
  <si>
    <t>Зачет по ОВУ Класс 206 Глинин В.Н.,  Шаронов О.А.</t>
  </si>
  <si>
    <t>МО, ГЗ. Т.2 Класс 206                              Шаронов О.А.</t>
  </si>
  <si>
    <t>МО, ГЗ. Т.2 Класс 206 Шаронов О.А.</t>
  </si>
  <si>
    <t>Военно-политическая работа</t>
  </si>
  <si>
    <t>Медицинское обеспечение</t>
  </si>
  <si>
    <t>Общая тактика</t>
  </si>
  <si>
    <t>Военно-инженерная подготовка</t>
  </si>
  <si>
    <t>ОТ (ТП)</t>
  </si>
  <si>
    <t>МО (ВМП)</t>
  </si>
  <si>
    <t>ВПР (ВПП)</t>
  </si>
  <si>
    <t xml:space="preserve">ТП, С, Т.9 Класс 208 Глинин В.Н.                                                    </t>
  </si>
  <si>
    <t>Стр П</t>
  </si>
  <si>
    <t>Стр П 
Стр плац  Шаронов О.А.</t>
  </si>
  <si>
    <t>Стр П 
Стр плац Глинин В.Н.</t>
  </si>
  <si>
    <t>СтрП, ПЗ, Т.2 Строевой 
плац Шаронов О.А.</t>
  </si>
  <si>
    <t xml:space="preserve">ТП, Т.9 Класс 208 
Шаронов О.А.                                                    </t>
  </si>
  <si>
    <t xml:space="preserve">ТП, Т.9   Класс 206
Глинин В.Н.                                                 </t>
  </si>
  <si>
    <t xml:space="preserve">Стр П
Стр плац Шаронов О.А.                                                    </t>
  </si>
  <si>
    <t xml:space="preserve">Стр П 
Стр плац  Бахуревич В.С. </t>
  </si>
  <si>
    <t>СтрП, ПЗ, Т.3 
Стр плац Шаронов О.А.</t>
  </si>
  <si>
    <t>СтрП, ПЗ, Т.3 Стр плац Шаронов О.А.</t>
  </si>
  <si>
    <t>ВПП Подготовка к зачету    
Класс  206  Бахуревич В.С.</t>
  </si>
  <si>
    <t xml:space="preserve">ОП,  Т.7  Класс 210    
Глинин В.Н.                                           </t>
  </si>
  <si>
    <t xml:space="preserve"> ВПП, Т.9   Класс 206      
Глинин В.Н.                                         </t>
  </si>
  <si>
    <t xml:space="preserve">ОП, Т.5 Класс 210   
Шаронов О.А.                                                   </t>
  </si>
  <si>
    <t xml:space="preserve">ТП, Т.11  Класс 208  
Глинин В.Н.                                                   </t>
  </si>
  <si>
    <t xml:space="preserve"> ОП,  Т.5  Класс 210   
Глинин В.Н.                                                </t>
  </si>
  <si>
    <t xml:space="preserve">МП, Л, Т.1  Класс 206   
Глинин В.Н.                                                    </t>
  </si>
  <si>
    <t xml:space="preserve"> МП, Т.1  Класс 206    
Шаронов О.А.                                              </t>
  </si>
  <si>
    <t xml:space="preserve">ОП, Т.6    Класс 208    
Шаронов О.А.                                                </t>
  </si>
  <si>
    <t xml:space="preserve">ТП, Т.11   Класс 208 
Бахуревич В.С.  </t>
  </si>
  <si>
    <t xml:space="preserve"> РХБЗ, ПЗ,  Т.4 Коридор 2  этажа Глинин В.Н., 
Шаронов О.А.       </t>
  </si>
  <si>
    <t xml:space="preserve">РазвП, Т.3    Класс 206  
Глинин В.Н.                                                   </t>
  </si>
  <si>
    <t xml:space="preserve"> МП, Т.3    Класс 206   
Глинин В.Н.                                                    </t>
  </si>
  <si>
    <t xml:space="preserve">МП, ГЗ, Т.3   Стр плац    
Бахуревич В.С.                       </t>
  </si>
  <si>
    <t xml:space="preserve"> МП, Т.3    Класс 210   
Глинин В.Н.                                                    </t>
  </si>
  <si>
    <t>ТП Зачет   Класс  208   
Глинин В.Н., Шаронов О.А.</t>
  </si>
  <si>
    <t xml:space="preserve">Подведение итогов за семестр  
Класс 206   Глинин В.Н.                                                   </t>
  </si>
  <si>
    <t xml:space="preserve">ОП,  Т.7  Класс 206    
Глинин В.Н.                                           </t>
  </si>
  <si>
    <t xml:space="preserve">МП, ПЗ, Т.2   Стр плац  Шаронов О.А.                                                  </t>
  </si>
  <si>
    <t xml:space="preserve">МП, ПЗ, Т.2   Стр плац  Бахуревия В.С.                              </t>
  </si>
  <si>
    <t xml:space="preserve">МП, ГЗ, Т.3   Стр плац    Бахуревич В.С.                       </t>
  </si>
  <si>
    <t xml:space="preserve">МП, ГЗ, Т.4   Класс 209  
Глинин В.Н. Шаронов О.А.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</si>
</sst>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8CCF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66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8" fillId="0" borderId="2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textRotation="90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15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0" fontId="16" fillId="0" borderId="0" xfId="0" applyFont="1" applyAlignment="1">
      <alignment vertical="center" textRotation="90" wrapText="1"/>
    </xf>
    <xf numFmtId="0" fontId="5" fillId="13" borderId="23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4" fillId="12" borderId="23" xfId="0" applyFont="1" applyFill="1" applyBorder="1"/>
    <xf numFmtId="0" fontId="19" fillId="0" borderId="0" xfId="0" applyFont="1"/>
    <xf numFmtId="0" fontId="14" fillId="3" borderId="23" xfId="0" applyFont="1" applyFill="1" applyBorder="1"/>
    <xf numFmtId="0" fontId="14" fillId="11" borderId="23" xfId="0" applyFont="1" applyFill="1" applyBorder="1"/>
    <xf numFmtId="0" fontId="14" fillId="8" borderId="23" xfId="0" applyFont="1" applyFill="1" applyBorder="1"/>
    <xf numFmtId="0" fontId="20" fillId="0" borderId="0" xfId="0" applyFont="1"/>
    <xf numFmtId="0" fontId="17" fillId="0" borderId="0" xfId="0" applyFont="1" applyAlignment="1">
      <alignment horizontal="left"/>
    </xf>
    <xf numFmtId="0" fontId="22" fillId="0" borderId="0" xfId="0" applyFont="1"/>
    <xf numFmtId="0" fontId="12" fillId="0" borderId="0" xfId="0" applyFont="1" applyAlignment="1">
      <alignment vertical="center" textRotation="90" wrapText="1"/>
    </xf>
    <xf numFmtId="0" fontId="14" fillId="17" borderId="23" xfId="0" applyFont="1" applyFill="1" applyBorder="1"/>
    <xf numFmtId="0" fontId="14" fillId="18" borderId="23" xfId="0" applyFont="1" applyFill="1" applyBorder="1"/>
    <xf numFmtId="0" fontId="14" fillId="16" borderId="23" xfId="0" applyFont="1" applyFill="1" applyBorder="1"/>
    <xf numFmtId="0" fontId="14" fillId="19" borderId="23" xfId="0" applyFont="1" applyFill="1" applyBorder="1"/>
    <xf numFmtId="0" fontId="19" fillId="15" borderId="23" xfId="0" applyFont="1" applyFill="1" applyBorder="1"/>
    <xf numFmtId="0" fontId="14" fillId="21" borderId="23" xfId="0" applyFont="1" applyFill="1" applyBorder="1"/>
    <xf numFmtId="0" fontId="15" fillId="20" borderId="23" xfId="0" applyFont="1" applyFill="1" applyBorder="1"/>
    <xf numFmtId="0" fontId="21" fillId="0" borderId="0" xfId="0" applyFont="1" applyAlignment="1">
      <alignment vertical="center"/>
    </xf>
    <xf numFmtId="0" fontId="7" fillId="0" borderId="11" xfId="0" applyFont="1" applyBorder="1" applyAlignment="1">
      <alignment vertical="center" wrapText="1"/>
    </xf>
    <xf numFmtId="0" fontId="10" fillId="0" borderId="22" xfId="0" applyFont="1" applyBorder="1"/>
    <xf numFmtId="0" fontId="23" fillId="0" borderId="0" xfId="0" applyFont="1"/>
    <xf numFmtId="0" fontId="24" fillId="0" borderId="0" xfId="0" applyFont="1"/>
    <xf numFmtId="49" fontId="8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18" borderId="11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12" fillId="16" borderId="11" xfId="0" applyFont="1" applyFill="1" applyBorder="1" applyAlignment="1">
      <alignment horizontal="center" vertical="center" textRotation="90" wrapText="1"/>
    </xf>
    <xf numFmtId="0" fontId="12" fillId="21" borderId="11" xfId="0" applyFont="1" applyFill="1" applyBorder="1" applyAlignment="1">
      <alignment horizontal="center" vertical="center" textRotation="90" wrapText="1"/>
    </xf>
    <xf numFmtId="0" fontId="12" fillId="10" borderId="11" xfId="0" applyFont="1" applyFill="1" applyBorder="1" applyAlignment="1">
      <alignment horizontal="center" vertical="center" textRotation="90" wrapText="1"/>
    </xf>
    <xf numFmtId="0" fontId="12" fillId="19" borderId="11" xfId="0" applyFont="1" applyFill="1" applyBorder="1" applyAlignment="1">
      <alignment horizontal="center" vertical="center" textRotation="90" wrapText="1"/>
    </xf>
    <xf numFmtId="0" fontId="12" fillId="17" borderId="11" xfId="0" applyFont="1" applyFill="1" applyBorder="1" applyAlignment="1">
      <alignment horizontal="center" vertical="center" textRotation="90" wrapText="1"/>
    </xf>
    <xf numFmtId="0" fontId="12" fillId="8" borderId="11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14" borderId="11" xfId="0" applyFont="1" applyFill="1" applyBorder="1" applyAlignment="1">
      <alignment horizontal="center" vertical="center" textRotation="90" wrapText="1"/>
    </xf>
    <xf numFmtId="49" fontId="8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2" fillId="7" borderId="11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11" fillId="3" borderId="11" xfId="0" applyFont="1" applyFill="1" applyBorder="1" applyAlignment="1">
      <alignment horizontal="center" vertical="center" textRotation="90" wrapText="1"/>
    </xf>
    <xf numFmtId="0" fontId="11" fillId="21" borderId="11" xfId="0" applyFont="1" applyFill="1" applyBorder="1" applyAlignment="1">
      <alignment horizontal="center" vertical="center" textRotation="90" wrapText="1"/>
    </xf>
    <xf numFmtId="0" fontId="12" fillId="15" borderId="11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2" fillId="6" borderId="11" xfId="0" applyFont="1" applyFill="1" applyBorder="1" applyAlignment="1">
      <alignment horizontal="center" vertical="center" textRotation="90" wrapText="1"/>
    </xf>
    <xf numFmtId="0" fontId="12" fillId="21" borderId="11" xfId="0" applyFont="1" applyFill="1" applyBorder="1" applyAlignment="1">
      <alignment horizontal="center" vertical="center" textRotation="90" wrapText="1"/>
    </xf>
    <xf numFmtId="0" fontId="12" fillId="9" borderId="11" xfId="0" applyFont="1" applyFill="1" applyBorder="1" applyAlignment="1">
      <alignment horizontal="center" vertical="center" textRotation="90" wrapText="1"/>
    </xf>
    <xf numFmtId="0" fontId="11" fillId="20" borderId="11" xfId="0" applyFont="1" applyFill="1" applyBorder="1" applyAlignment="1">
      <alignment horizontal="center" vertical="center" textRotation="90" wrapText="1"/>
    </xf>
    <xf numFmtId="0" fontId="11" fillId="4" borderId="11" xfId="0" applyFont="1" applyFill="1" applyBorder="1" applyAlignment="1">
      <alignment horizontal="center" vertical="center" textRotation="90" wrapText="1"/>
    </xf>
    <xf numFmtId="0" fontId="11" fillId="15" borderId="11" xfId="0" applyFont="1" applyFill="1" applyBorder="1" applyAlignment="1">
      <alignment horizontal="center" vertical="center" textRotation="90" wrapText="1"/>
    </xf>
    <xf numFmtId="0" fontId="11" fillId="5" borderId="11" xfId="0" applyFont="1" applyFill="1" applyBorder="1" applyAlignment="1">
      <alignment horizontal="center" vertical="center" textRotation="90" wrapText="1"/>
    </xf>
    <xf numFmtId="0" fontId="12" fillId="5" borderId="11" xfId="0" applyFont="1" applyFill="1" applyBorder="1" applyAlignment="1">
      <alignment horizontal="center" vertical="center" textRotation="90" wrapText="1"/>
    </xf>
    <xf numFmtId="0" fontId="12" fillId="10" borderId="11" xfId="0" applyFont="1" applyFill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textRotation="90" wrapText="1"/>
    </xf>
    <xf numFmtId="0" fontId="11" fillId="10" borderId="11" xfId="0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textRotation="90" wrapText="1"/>
    </xf>
    <xf numFmtId="0" fontId="0" fillId="20" borderId="11" xfId="0" applyFill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18" borderId="11" xfId="0" applyFont="1" applyFill="1" applyBorder="1" applyAlignment="1">
      <alignment horizontal="center" vertical="center" textRotation="90" wrapText="1"/>
    </xf>
    <xf numFmtId="0" fontId="12" fillId="16" borderId="11" xfId="0" applyFont="1" applyFill="1" applyBorder="1" applyAlignment="1">
      <alignment horizontal="center" vertical="center" textRotation="90" wrapText="1"/>
    </xf>
    <xf numFmtId="0" fontId="12" fillId="19" borderId="11" xfId="0" applyFont="1" applyFill="1" applyBorder="1" applyAlignment="1">
      <alignment horizontal="center" vertical="center" textRotation="90" wrapText="1"/>
    </xf>
    <xf numFmtId="0" fontId="12" fillId="17" borderId="11" xfId="0" applyFont="1" applyFill="1" applyBorder="1" applyAlignment="1">
      <alignment horizontal="center" vertical="center" textRotation="90" wrapText="1"/>
    </xf>
    <xf numFmtId="0" fontId="12" fillId="14" borderId="11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21" xfId="0" applyFill="1" applyBorder="1" applyAlignment="1">
      <alignment horizontal="center" vertical="center" textRotation="90" wrapText="1"/>
    </xf>
    <xf numFmtId="0" fontId="12" fillId="17" borderId="2" xfId="0" applyFont="1" applyFill="1" applyBorder="1" applyAlignment="1">
      <alignment horizontal="center" vertical="center" textRotation="90" wrapText="1"/>
    </xf>
    <xf numFmtId="0" fontId="12" fillId="17" borderId="14" xfId="0" applyFont="1" applyFill="1" applyBorder="1" applyAlignment="1">
      <alignment horizontal="center" vertical="center" textRotation="90" wrapText="1"/>
    </xf>
    <xf numFmtId="0" fontId="12" fillId="17" borderId="22" xfId="0" applyFont="1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10" borderId="1" xfId="0" applyFill="1" applyBorder="1" applyAlignment="1">
      <alignment horizontal="center" vertical="center" textRotation="90" wrapText="1"/>
    </xf>
    <xf numFmtId="0" fontId="0" fillId="10" borderId="15" xfId="0" applyFill="1" applyBorder="1" applyAlignment="1">
      <alignment horizontal="center" vertical="center" textRotation="90" wrapText="1"/>
    </xf>
    <xf numFmtId="0" fontId="0" fillId="10" borderId="13" xfId="0" applyFill="1" applyBorder="1" applyAlignment="1">
      <alignment horizontal="center" vertical="center" textRotation="90" wrapText="1"/>
    </xf>
    <xf numFmtId="0" fontId="0" fillId="10" borderId="26" xfId="0" applyFill="1" applyBorder="1" applyAlignment="1">
      <alignment horizontal="center" vertical="center" textRotation="90" wrapText="1"/>
    </xf>
    <xf numFmtId="0" fontId="0" fillId="10" borderId="21" xfId="0" applyFill="1" applyBorder="1" applyAlignment="1">
      <alignment horizontal="center" vertical="center" textRotation="90" wrapText="1"/>
    </xf>
    <xf numFmtId="0" fontId="12" fillId="8" borderId="11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49" fontId="8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15" xfId="0" applyFont="1" applyFill="1" applyBorder="1" applyAlignment="1">
      <alignment horizontal="center" vertical="center" textRotation="90" wrapText="1"/>
    </xf>
    <xf numFmtId="0" fontId="12" fillId="2" borderId="26" xfId="0" applyFont="1" applyFill="1" applyBorder="1" applyAlignment="1">
      <alignment horizontal="center" vertical="center" textRotation="90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textRotation="90" wrapText="1"/>
    </xf>
    <xf numFmtId="0" fontId="0" fillId="14" borderId="1" xfId="0" applyFill="1" applyBorder="1" applyAlignment="1">
      <alignment horizontal="center" vertical="center" textRotation="90" wrapText="1"/>
    </xf>
    <xf numFmtId="0" fontId="0" fillId="14" borderId="15" xfId="0" applyFill="1" applyBorder="1" applyAlignment="1">
      <alignment horizontal="center" vertical="center" textRotation="90" wrapText="1"/>
    </xf>
    <xf numFmtId="0" fontId="0" fillId="14" borderId="13" xfId="0" applyFill="1" applyBorder="1" applyAlignment="1">
      <alignment horizontal="center" vertical="center" textRotation="90" wrapText="1"/>
    </xf>
    <xf numFmtId="0" fontId="0" fillId="14" borderId="26" xfId="0" applyFill="1" applyBorder="1" applyAlignment="1">
      <alignment horizontal="center" vertical="center" textRotation="90" wrapText="1"/>
    </xf>
    <xf numFmtId="0" fontId="0" fillId="14" borderId="21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15" xfId="0" applyFill="1" applyBorder="1" applyAlignment="1">
      <alignment horizontal="center" vertical="center" textRotation="90" wrapText="1"/>
    </xf>
    <xf numFmtId="0" fontId="0" fillId="8" borderId="13" xfId="0" applyFill="1" applyBorder="1" applyAlignment="1">
      <alignment horizontal="center" vertical="center" textRotation="90" wrapText="1"/>
    </xf>
    <xf numFmtId="0" fontId="0" fillId="8" borderId="26" xfId="0" applyFill="1" applyBorder="1" applyAlignment="1">
      <alignment horizontal="center" vertical="center" textRotation="90" wrapText="1"/>
    </xf>
    <xf numFmtId="0" fontId="0" fillId="8" borderId="21" xfId="0" applyFill="1" applyBorder="1" applyAlignment="1">
      <alignment horizontal="center" vertical="center" textRotation="90" wrapText="1"/>
    </xf>
    <xf numFmtId="0" fontId="0" fillId="22" borderId="11" xfId="0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11" fillId="4" borderId="14" xfId="0" applyFont="1" applyFill="1" applyBorder="1" applyAlignment="1">
      <alignment horizontal="center" vertical="center" textRotation="90" wrapText="1"/>
    </xf>
    <xf numFmtId="0" fontId="11" fillId="4" borderId="22" xfId="0" applyFont="1" applyFill="1" applyBorder="1" applyAlignment="1">
      <alignment horizontal="center" vertical="center" textRotation="90" wrapText="1"/>
    </xf>
    <xf numFmtId="0" fontId="0" fillId="10" borderId="8" xfId="0" applyFill="1" applyBorder="1" applyAlignment="1">
      <alignment horizontal="center" vertical="center" textRotation="90" wrapText="1"/>
    </xf>
    <xf numFmtId="0" fontId="0" fillId="10" borderId="10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horizontal="center" vertical="center" textRotation="90" wrapText="1"/>
    </xf>
    <xf numFmtId="0" fontId="0" fillId="8" borderId="10" xfId="0" applyFill="1" applyBorder="1" applyAlignment="1">
      <alignment horizontal="center" vertical="center" textRotation="90" wrapText="1"/>
    </xf>
    <xf numFmtId="0" fontId="0" fillId="14" borderId="8" xfId="0" applyFill="1" applyBorder="1" applyAlignment="1">
      <alignment horizontal="center" vertical="center" textRotation="90" wrapText="1"/>
    </xf>
    <xf numFmtId="0" fontId="0" fillId="14" borderId="10" xfId="0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14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 vertical="center" textRotation="90" wrapText="1"/>
    </xf>
    <xf numFmtId="0" fontId="0" fillId="23" borderId="2" xfId="0" applyFill="1" applyBorder="1" applyAlignment="1">
      <alignment horizontal="center" vertical="center" textRotation="90" wrapText="1"/>
    </xf>
    <xf numFmtId="0" fontId="0" fillId="23" borderId="14" xfId="0" applyFill="1" applyBorder="1" applyAlignment="1">
      <alignment horizontal="center" vertical="center" textRotation="90" wrapText="1"/>
    </xf>
    <xf numFmtId="0" fontId="0" fillId="23" borderId="22" xfId="0" applyFill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561"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 patternType="solid">
          <fgColor indexed="64"/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9966FF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9999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66FF"/>
        </patternFill>
      </fill>
    </dxf>
    <dxf>
      <fill>
        <patternFill>
          <bgColor theme="0" tint="-0.24994659260841701"/>
        </patternFill>
      </fill>
    </dxf>
    <dxf>
      <fill>
        <patternFill>
          <bgColor rgb="FFCC9900"/>
        </patternFill>
      </fill>
    </dxf>
    <dxf>
      <fill>
        <patternFill>
          <bgColor rgb="FFCC66FF"/>
        </patternFill>
      </fill>
    </dxf>
    <dxf>
      <fill>
        <patternFill>
          <bgColor theme="3" tint="0.39994506668294322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  <dxf>
      <fill>
        <patternFill>
          <bgColor rgb="FFFF99FF"/>
        </patternFill>
      </fill>
    </dxf>
    <dxf>
      <fill>
        <patternFill>
          <bgColor rgb="FF3366FF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rgb="FFCCCC00"/>
        </patternFill>
      </fill>
    </dxf>
  </dxfs>
  <tableStyles count="0" defaultTableStyle="TableStyleMedium2" defaultPivotStyle="PivotStyleMedium9"/>
  <colors>
    <mruColors>
      <color rgb="FF66FFFF"/>
      <color rgb="FFCCFFCC"/>
      <color rgb="FFFF99FF"/>
      <color rgb="FFFFFF00"/>
      <color rgb="FFFFFF66"/>
      <color rgb="FF99CCFF"/>
      <color rgb="FFCC99FF"/>
      <color rgb="FF9966FF"/>
      <color rgb="FF99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0"/>
  <sheetViews>
    <sheetView tabSelected="1" topLeftCell="A7" zoomScale="85" zoomScaleNormal="85" workbookViewId="0">
      <selection activeCell="CG17" sqref="CG17"/>
    </sheetView>
  </sheetViews>
  <sheetFormatPr defaultRowHeight="15" x14ac:dyDescent="0.25"/>
  <cols>
    <col min="3" max="3" width="10.140625" customWidth="1"/>
    <col min="5" max="91" width="10.7109375" customWidth="1"/>
  </cols>
  <sheetData>
    <row r="1" spans="1:91" ht="18.75" x14ac:dyDescent="0.3">
      <c r="BU1" s="1" t="s">
        <v>0</v>
      </c>
      <c r="BV1" s="1"/>
      <c r="BW1" s="1"/>
      <c r="BX1" s="1"/>
      <c r="BY1" s="1"/>
      <c r="BZ1" s="2"/>
      <c r="CA1" s="2"/>
      <c r="CB1" s="2"/>
    </row>
    <row r="2" spans="1:91" ht="18.75" x14ac:dyDescent="0.3">
      <c r="BU2" s="1" t="s">
        <v>1</v>
      </c>
      <c r="BV2" s="1"/>
      <c r="BW2" s="1"/>
      <c r="BX2" s="1"/>
      <c r="BY2" s="1"/>
      <c r="BZ2" s="2"/>
      <c r="CA2" s="2"/>
      <c r="CB2" s="2"/>
    </row>
    <row r="3" spans="1:91" ht="18.75" x14ac:dyDescent="0.3">
      <c r="BU3" s="1" t="s">
        <v>2</v>
      </c>
      <c r="BV3" s="1"/>
      <c r="BW3" s="1"/>
      <c r="BX3" s="1"/>
      <c r="BY3" s="1"/>
      <c r="BZ3" s="2"/>
      <c r="CA3" s="2"/>
      <c r="CB3" s="2"/>
    </row>
    <row r="4" spans="1:91" ht="18" customHeight="1" x14ac:dyDescent="0.3">
      <c r="AW4" s="35" t="s">
        <v>176</v>
      </c>
      <c r="AX4" s="35"/>
      <c r="AY4" s="35"/>
      <c r="BU4" s="1" t="s">
        <v>3</v>
      </c>
      <c r="BV4" s="1"/>
      <c r="BW4" s="1"/>
      <c r="BX4" s="1"/>
      <c r="BY4" s="1"/>
      <c r="BZ4" s="2"/>
      <c r="CA4" s="2"/>
      <c r="CB4" s="2"/>
    </row>
    <row r="5" spans="1:91" ht="18.75" x14ac:dyDescent="0.3">
      <c r="AW5" s="35"/>
      <c r="AX5" s="35"/>
      <c r="AY5" s="35"/>
      <c r="BU5" s="1" t="s">
        <v>4</v>
      </c>
      <c r="BV5" s="3"/>
      <c r="BW5" s="3"/>
      <c r="BX5" s="3"/>
      <c r="BY5" s="3"/>
      <c r="BZ5" s="2"/>
      <c r="CA5" s="2"/>
      <c r="CB5" s="2"/>
    </row>
    <row r="6" spans="1:91" x14ac:dyDescent="0.25">
      <c r="AW6" s="35"/>
      <c r="AX6" s="35"/>
      <c r="AY6" s="35"/>
    </row>
    <row r="8" spans="1:91" ht="27" x14ac:dyDescent="0.35">
      <c r="S8" s="4"/>
    </row>
    <row r="9" spans="1:91" ht="21" x14ac:dyDescent="0.35">
      <c r="S9" s="34" t="s">
        <v>180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91" ht="21" x14ac:dyDescent="0.35"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</row>
    <row r="11" spans="1:91" ht="18" x14ac:dyDescent="0.25">
      <c r="X11" s="117"/>
      <c r="Y11" s="117"/>
      <c r="Z11" s="117"/>
      <c r="AA11" s="117"/>
      <c r="AH11" s="136" t="s">
        <v>181</v>
      </c>
      <c r="AI11" s="136"/>
      <c r="AJ11" s="136"/>
      <c r="AK11" s="136"/>
    </row>
    <row r="12" spans="1:91" ht="15.75" thickBot="1" x14ac:dyDescent="0.3"/>
    <row r="13" spans="1:91" ht="21" customHeight="1" thickBot="1" x14ac:dyDescent="0.3">
      <c r="A13" s="101" t="s">
        <v>102</v>
      </c>
      <c r="B13" s="103" t="s">
        <v>6</v>
      </c>
      <c r="C13" s="101" t="s">
        <v>7</v>
      </c>
      <c r="D13" s="101" t="s">
        <v>103</v>
      </c>
      <c r="E13" s="118" t="s">
        <v>104</v>
      </c>
      <c r="F13" s="119"/>
      <c r="G13" s="119"/>
      <c r="H13" s="120"/>
      <c r="I13" s="120"/>
      <c r="J13" s="121"/>
      <c r="K13" s="122" t="s">
        <v>9</v>
      </c>
      <c r="L13" s="123"/>
      <c r="M13" s="123"/>
      <c r="N13" s="123"/>
      <c r="O13" s="123"/>
      <c r="P13" s="124"/>
      <c r="Q13" s="118" t="s">
        <v>10</v>
      </c>
      <c r="R13" s="119"/>
      <c r="S13" s="119"/>
      <c r="T13" s="120"/>
      <c r="U13" s="120"/>
      <c r="V13" s="121"/>
      <c r="W13" s="122" t="s">
        <v>11</v>
      </c>
      <c r="X13" s="123"/>
      <c r="Y13" s="123"/>
      <c r="Z13" s="123"/>
      <c r="AA13" s="123"/>
      <c r="AB13" s="124"/>
      <c r="AC13" s="118" t="s">
        <v>12</v>
      </c>
      <c r="AD13" s="119"/>
      <c r="AE13" s="119"/>
      <c r="AF13" s="120"/>
      <c r="AG13" s="120"/>
      <c r="AH13" s="121"/>
      <c r="AI13" s="122" t="s">
        <v>13</v>
      </c>
      <c r="AJ13" s="123"/>
      <c r="AK13" s="123"/>
      <c r="AL13" s="123"/>
      <c r="AM13" s="123"/>
      <c r="AN13" s="124"/>
      <c r="AO13" s="122" t="s">
        <v>14</v>
      </c>
      <c r="AP13" s="123"/>
      <c r="AQ13" s="123"/>
      <c r="AR13" s="123"/>
      <c r="AS13" s="123"/>
      <c r="AT13" s="10"/>
      <c r="AU13" s="119" t="s">
        <v>15</v>
      </c>
      <c r="AV13" s="119"/>
      <c r="AW13" s="119"/>
      <c r="AX13" s="119"/>
      <c r="AY13" s="121"/>
      <c r="AZ13" s="11" t="s">
        <v>16</v>
      </c>
      <c r="BA13" s="122" t="s">
        <v>17</v>
      </c>
      <c r="BB13" s="123"/>
      <c r="BC13" s="123"/>
      <c r="BD13" s="123"/>
      <c r="BE13" s="123"/>
      <c r="BF13" s="124"/>
      <c r="BG13" s="122" t="s">
        <v>18</v>
      </c>
      <c r="BH13" s="123"/>
      <c r="BI13" s="123"/>
      <c r="BJ13" s="123"/>
      <c r="BK13" s="123"/>
      <c r="BL13" s="124"/>
      <c r="BM13" s="122" t="s">
        <v>19</v>
      </c>
      <c r="BN13" s="123"/>
      <c r="BO13" s="123"/>
      <c r="BP13" s="123"/>
      <c r="BQ13" s="123"/>
      <c r="BR13" s="124"/>
      <c r="BS13" s="122" t="s">
        <v>20</v>
      </c>
      <c r="BT13" s="123"/>
      <c r="BU13" s="123"/>
      <c r="BV13" s="123"/>
      <c r="BW13" s="123"/>
      <c r="BX13" s="124"/>
      <c r="BY13" s="122" t="s">
        <v>21</v>
      </c>
      <c r="BZ13" s="123"/>
      <c r="CA13" s="123"/>
      <c r="CB13" s="123"/>
      <c r="CC13" s="123"/>
      <c r="CD13" s="124"/>
      <c r="CE13" s="122" t="s">
        <v>22</v>
      </c>
      <c r="CF13" s="123"/>
      <c r="CG13" s="123"/>
      <c r="CH13" s="123"/>
      <c r="CI13" s="124"/>
      <c r="CJ13" s="122" t="s">
        <v>23</v>
      </c>
      <c r="CK13" s="123"/>
      <c r="CL13" s="123"/>
      <c r="CM13" s="124"/>
    </row>
    <row r="14" spans="1:91" ht="21" customHeight="1" thickBot="1" x14ac:dyDescent="0.3">
      <c r="A14" s="102"/>
      <c r="B14" s="104"/>
      <c r="C14" s="102"/>
      <c r="D14" s="102"/>
      <c r="E14" s="105" t="s">
        <v>217</v>
      </c>
      <c r="F14" s="105"/>
      <c r="G14" s="105"/>
      <c r="H14" s="105"/>
      <c r="I14" s="105"/>
      <c r="J14" s="106"/>
      <c r="K14" s="105" t="s">
        <v>218</v>
      </c>
      <c r="L14" s="105"/>
      <c r="M14" s="105"/>
      <c r="N14" s="105"/>
      <c r="O14" s="105"/>
      <c r="P14" s="106"/>
      <c r="Q14" s="105" t="s">
        <v>219</v>
      </c>
      <c r="R14" s="105"/>
      <c r="S14" s="105"/>
      <c r="T14" s="105"/>
      <c r="U14" s="105"/>
      <c r="V14" s="106"/>
      <c r="W14" s="105" t="s">
        <v>220</v>
      </c>
      <c r="X14" s="105"/>
      <c r="Y14" s="105"/>
      <c r="Z14" s="105"/>
      <c r="AA14" s="105"/>
      <c r="AB14" s="106"/>
      <c r="AC14" s="128" t="s">
        <v>221</v>
      </c>
      <c r="AD14" s="129"/>
      <c r="AE14" s="129"/>
      <c r="AF14" s="130"/>
      <c r="AG14" s="130"/>
      <c r="AH14" s="131"/>
      <c r="AI14" s="132" t="s">
        <v>222</v>
      </c>
      <c r="AJ14" s="133"/>
      <c r="AK14" s="133"/>
      <c r="AL14" s="134"/>
      <c r="AM14" s="134"/>
      <c r="AN14" s="135"/>
      <c r="AO14" s="125" t="s">
        <v>223</v>
      </c>
      <c r="AP14" s="126"/>
      <c r="AQ14" s="126"/>
      <c r="AR14" s="126"/>
      <c r="AS14" s="126"/>
      <c r="AT14" s="127"/>
      <c r="AU14" s="137" t="s">
        <v>224</v>
      </c>
      <c r="AV14" s="137"/>
      <c r="AW14" s="137"/>
      <c r="AX14" s="137"/>
      <c r="AY14" s="138"/>
      <c r="AZ14" s="12" t="s">
        <v>105</v>
      </c>
      <c r="BA14" s="139" t="s">
        <v>225</v>
      </c>
      <c r="BB14" s="105"/>
      <c r="BC14" s="105"/>
      <c r="BD14" s="105"/>
      <c r="BE14" s="105"/>
      <c r="BF14" s="106"/>
      <c r="BG14" s="139" t="s">
        <v>226</v>
      </c>
      <c r="BH14" s="105"/>
      <c r="BI14" s="105"/>
      <c r="BJ14" s="105"/>
      <c r="BK14" s="105"/>
      <c r="BL14" s="106"/>
      <c r="BM14" s="139" t="s">
        <v>227</v>
      </c>
      <c r="BN14" s="105"/>
      <c r="BO14" s="105"/>
      <c r="BP14" s="105"/>
      <c r="BQ14" s="105"/>
      <c r="BR14" s="106"/>
      <c r="BS14" s="139" t="s">
        <v>228</v>
      </c>
      <c r="BT14" s="105"/>
      <c r="BU14" s="105"/>
      <c r="BV14" s="105"/>
      <c r="BW14" s="105"/>
      <c r="BX14" s="106"/>
      <c r="BY14" s="139" t="s">
        <v>229</v>
      </c>
      <c r="BZ14" s="105"/>
      <c r="CA14" s="105"/>
      <c r="CB14" s="105"/>
      <c r="CC14" s="105"/>
      <c r="CD14" s="106"/>
      <c r="CE14" s="139" t="s">
        <v>230</v>
      </c>
      <c r="CF14" s="105"/>
      <c r="CG14" s="105"/>
      <c r="CH14" s="105"/>
      <c r="CI14" s="106"/>
      <c r="CJ14" s="125" t="s">
        <v>231</v>
      </c>
      <c r="CK14" s="126"/>
      <c r="CL14" s="126"/>
      <c r="CM14" s="140"/>
    </row>
    <row r="15" spans="1:91" ht="21" customHeight="1" thickBot="1" x14ac:dyDescent="0.3">
      <c r="A15" s="45"/>
      <c r="B15" s="13"/>
      <c r="C15" s="14"/>
      <c r="D15" s="15"/>
      <c r="E15" s="16" t="s">
        <v>24</v>
      </c>
      <c r="F15" s="17" t="s">
        <v>25</v>
      </c>
      <c r="G15" s="17" t="s">
        <v>26</v>
      </c>
      <c r="H15" s="5" t="s">
        <v>90</v>
      </c>
      <c r="I15" s="5" t="s">
        <v>91</v>
      </c>
      <c r="J15" s="6" t="s">
        <v>92</v>
      </c>
      <c r="K15" s="16" t="s">
        <v>24</v>
      </c>
      <c r="L15" s="17" t="s">
        <v>25</v>
      </c>
      <c r="M15" s="17" t="s">
        <v>26</v>
      </c>
      <c r="N15" s="5" t="s">
        <v>90</v>
      </c>
      <c r="O15" s="5" t="s">
        <v>91</v>
      </c>
      <c r="P15" s="6" t="s">
        <v>92</v>
      </c>
      <c r="Q15" s="16" t="s">
        <v>24</v>
      </c>
      <c r="R15" s="17" t="s">
        <v>25</v>
      </c>
      <c r="S15" s="17" t="s">
        <v>26</v>
      </c>
      <c r="T15" s="5" t="s">
        <v>90</v>
      </c>
      <c r="U15" s="5" t="s">
        <v>91</v>
      </c>
      <c r="V15" s="6" t="s">
        <v>92</v>
      </c>
      <c r="W15" s="16" t="s">
        <v>24</v>
      </c>
      <c r="X15" s="17" t="s">
        <v>25</v>
      </c>
      <c r="Y15" s="17" t="s">
        <v>26</v>
      </c>
      <c r="Z15" s="5" t="s">
        <v>90</v>
      </c>
      <c r="AA15" s="5" t="s">
        <v>91</v>
      </c>
      <c r="AB15" s="6" t="s">
        <v>92</v>
      </c>
      <c r="AC15" s="16" t="s">
        <v>24</v>
      </c>
      <c r="AD15" s="17" t="s">
        <v>25</v>
      </c>
      <c r="AE15" s="17" t="s">
        <v>26</v>
      </c>
      <c r="AF15" s="5" t="s">
        <v>90</v>
      </c>
      <c r="AG15" s="5" t="s">
        <v>91</v>
      </c>
      <c r="AH15" s="6" t="s">
        <v>92</v>
      </c>
      <c r="AI15" s="16" t="s">
        <v>24</v>
      </c>
      <c r="AJ15" s="17" t="s">
        <v>25</v>
      </c>
      <c r="AK15" s="17" t="s">
        <v>26</v>
      </c>
      <c r="AL15" s="17" t="s">
        <v>90</v>
      </c>
      <c r="AM15" s="17" t="s">
        <v>91</v>
      </c>
      <c r="AN15" s="6" t="s">
        <v>92</v>
      </c>
      <c r="AO15" s="16" t="s">
        <v>24</v>
      </c>
      <c r="AP15" s="17" t="s">
        <v>25</v>
      </c>
      <c r="AQ15" s="17" t="s">
        <v>26</v>
      </c>
      <c r="AR15" s="5" t="s">
        <v>90</v>
      </c>
      <c r="AS15" s="5" t="s">
        <v>91</v>
      </c>
      <c r="AT15" s="6" t="s">
        <v>92</v>
      </c>
      <c r="AU15" s="171" t="s">
        <v>31</v>
      </c>
      <c r="AV15" s="172"/>
      <c r="AW15" s="17" t="s">
        <v>90</v>
      </c>
      <c r="AX15" s="17" t="s">
        <v>91</v>
      </c>
      <c r="AY15" s="6" t="s">
        <v>92</v>
      </c>
      <c r="AZ15" s="18"/>
      <c r="BA15" s="16" t="s">
        <v>24</v>
      </c>
      <c r="BB15" s="17" t="s">
        <v>25</v>
      </c>
      <c r="BC15" s="17" t="s">
        <v>26</v>
      </c>
      <c r="BD15" s="5" t="s">
        <v>90</v>
      </c>
      <c r="BE15" s="5" t="s">
        <v>91</v>
      </c>
      <c r="BF15" s="6" t="s">
        <v>92</v>
      </c>
      <c r="BG15" s="16" t="s">
        <v>24</v>
      </c>
      <c r="BH15" s="17" t="s">
        <v>25</v>
      </c>
      <c r="BI15" s="17" t="s">
        <v>26</v>
      </c>
      <c r="BJ15" s="5" t="s">
        <v>90</v>
      </c>
      <c r="BK15" s="5" t="s">
        <v>91</v>
      </c>
      <c r="BL15" s="6" t="s">
        <v>92</v>
      </c>
      <c r="BM15" s="16" t="s">
        <v>24</v>
      </c>
      <c r="BN15" s="17" t="s">
        <v>25</v>
      </c>
      <c r="BO15" s="17" t="s">
        <v>26</v>
      </c>
      <c r="BP15" s="5" t="s">
        <v>90</v>
      </c>
      <c r="BQ15" s="5" t="s">
        <v>91</v>
      </c>
      <c r="BR15" s="6" t="s">
        <v>92</v>
      </c>
      <c r="BS15" s="16" t="s">
        <v>24</v>
      </c>
      <c r="BT15" s="17" t="s">
        <v>25</v>
      </c>
      <c r="BU15" s="17" t="s">
        <v>26</v>
      </c>
      <c r="BV15" s="171" t="s">
        <v>184</v>
      </c>
      <c r="BW15" s="172"/>
      <c r="BX15" s="16" t="s">
        <v>28</v>
      </c>
      <c r="BY15" s="16" t="s">
        <v>24</v>
      </c>
      <c r="BZ15" s="17" t="s">
        <v>25</v>
      </c>
      <c r="CA15" s="17" t="s">
        <v>26</v>
      </c>
      <c r="CB15" s="171" t="s">
        <v>184</v>
      </c>
      <c r="CC15" s="172"/>
      <c r="CD15" s="16" t="s">
        <v>28</v>
      </c>
      <c r="CE15" s="16" t="s">
        <v>24</v>
      </c>
      <c r="CF15" s="17" t="s">
        <v>25</v>
      </c>
      <c r="CG15" s="17" t="s">
        <v>26</v>
      </c>
      <c r="CH15" s="17" t="s">
        <v>184</v>
      </c>
      <c r="CI15" s="16" t="s">
        <v>28</v>
      </c>
      <c r="CJ15" s="18" t="s">
        <v>24</v>
      </c>
      <c r="CK15" s="17" t="s">
        <v>25</v>
      </c>
      <c r="CL15" s="17" t="s">
        <v>26</v>
      </c>
      <c r="CM15" s="18" t="s">
        <v>27</v>
      </c>
    </row>
    <row r="16" spans="1:91" ht="137.25" customHeight="1" thickBot="1" x14ac:dyDescent="0.3">
      <c r="A16" s="61" t="s">
        <v>32</v>
      </c>
      <c r="B16" s="62" t="s">
        <v>94</v>
      </c>
      <c r="C16" s="63">
        <v>2413</v>
      </c>
      <c r="D16" s="64">
        <v>35</v>
      </c>
      <c r="E16" s="58" t="s">
        <v>336</v>
      </c>
      <c r="F16" s="59" t="s">
        <v>106</v>
      </c>
      <c r="G16" s="54" t="s">
        <v>232</v>
      </c>
      <c r="H16" s="58" t="s">
        <v>336</v>
      </c>
      <c r="I16" s="59" t="s">
        <v>343</v>
      </c>
      <c r="J16" s="49" t="s">
        <v>108</v>
      </c>
      <c r="K16" s="58" t="s">
        <v>330</v>
      </c>
      <c r="L16" s="189" t="s">
        <v>192</v>
      </c>
      <c r="M16" s="190"/>
      <c r="N16" s="58" t="s">
        <v>335</v>
      </c>
      <c r="O16" s="54" t="s">
        <v>344</v>
      </c>
      <c r="P16" s="51" t="s">
        <v>337</v>
      </c>
      <c r="Q16" s="59" t="s">
        <v>110</v>
      </c>
      <c r="R16" s="58" t="s">
        <v>111</v>
      </c>
      <c r="S16" s="56" t="s">
        <v>112</v>
      </c>
      <c r="T16" s="59" t="s">
        <v>113</v>
      </c>
      <c r="U16" s="56" t="s">
        <v>114</v>
      </c>
      <c r="V16" s="54" t="s">
        <v>115</v>
      </c>
      <c r="W16" s="58" t="s">
        <v>116</v>
      </c>
      <c r="X16" s="54" t="s">
        <v>118</v>
      </c>
      <c r="Y16" s="59" t="s">
        <v>117</v>
      </c>
      <c r="Z16" s="58" t="s">
        <v>345</v>
      </c>
      <c r="AA16" s="54" t="s">
        <v>346</v>
      </c>
      <c r="AB16" s="65" t="s">
        <v>333</v>
      </c>
      <c r="AC16" s="50" t="s">
        <v>347</v>
      </c>
      <c r="AD16" s="54" t="s">
        <v>119</v>
      </c>
      <c r="AE16" s="52" t="s">
        <v>120</v>
      </c>
      <c r="AF16" s="50" t="s">
        <v>348</v>
      </c>
      <c r="AG16" s="54" t="s">
        <v>349</v>
      </c>
      <c r="AH16" s="65" t="s">
        <v>332</v>
      </c>
      <c r="AI16" s="58" t="s">
        <v>122</v>
      </c>
      <c r="AJ16" s="58" t="s">
        <v>123</v>
      </c>
      <c r="AK16" s="56" t="s">
        <v>124</v>
      </c>
      <c r="AL16" s="191" t="s">
        <v>350</v>
      </c>
      <c r="AM16" s="192"/>
      <c r="AN16" s="65" t="s">
        <v>338</v>
      </c>
      <c r="AO16" s="50" t="s">
        <v>359</v>
      </c>
      <c r="AP16" s="193" t="s">
        <v>351</v>
      </c>
      <c r="AQ16" s="194"/>
      <c r="AR16" s="54" t="s">
        <v>342</v>
      </c>
      <c r="AS16" s="57" t="s">
        <v>125</v>
      </c>
      <c r="AT16" s="65" t="s">
        <v>333</v>
      </c>
      <c r="AU16" s="189" t="s">
        <v>193</v>
      </c>
      <c r="AV16" s="190"/>
      <c r="AW16" s="189" t="s">
        <v>194</v>
      </c>
      <c r="AX16" s="190"/>
      <c r="AY16" s="51" t="s">
        <v>332</v>
      </c>
      <c r="AZ16" s="66" t="s">
        <v>40</v>
      </c>
      <c r="BA16" s="56" t="s">
        <v>245</v>
      </c>
      <c r="BB16" s="189" t="s">
        <v>247</v>
      </c>
      <c r="BC16" s="190"/>
      <c r="BD16" s="56" t="s">
        <v>126</v>
      </c>
      <c r="BE16" s="52" t="s">
        <v>127</v>
      </c>
      <c r="BF16" s="54" t="s">
        <v>128</v>
      </c>
      <c r="BG16" s="52" t="s">
        <v>129</v>
      </c>
      <c r="BH16" s="50" t="s">
        <v>361</v>
      </c>
      <c r="BI16" s="56" t="s">
        <v>130</v>
      </c>
      <c r="BJ16" s="52" t="s">
        <v>352</v>
      </c>
      <c r="BK16" s="50" t="s">
        <v>353</v>
      </c>
      <c r="BL16" s="55" t="s">
        <v>248</v>
      </c>
      <c r="BM16" s="50" t="s">
        <v>133</v>
      </c>
      <c r="BN16" s="56" t="s">
        <v>134</v>
      </c>
      <c r="BO16" s="53" t="s">
        <v>173</v>
      </c>
      <c r="BP16" s="56" t="s">
        <v>135</v>
      </c>
      <c r="BQ16" s="53" t="s">
        <v>136</v>
      </c>
      <c r="BR16" s="51" t="s">
        <v>332</v>
      </c>
      <c r="BS16" s="52" t="s">
        <v>137</v>
      </c>
      <c r="BT16" s="50" t="s">
        <v>251</v>
      </c>
      <c r="BU16" s="53" t="s">
        <v>138</v>
      </c>
      <c r="BV16" s="195" t="s">
        <v>341</v>
      </c>
      <c r="BW16" s="196"/>
      <c r="BX16" s="54" t="s">
        <v>139</v>
      </c>
      <c r="BY16" s="195" t="s">
        <v>189</v>
      </c>
      <c r="BZ16" s="196"/>
      <c r="CA16" s="53" t="s">
        <v>252</v>
      </c>
      <c r="CB16" s="197" t="s">
        <v>190</v>
      </c>
      <c r="CC16" s="198"/>
      <c r="CD16" s="49" t="s">
        <v>140</v>
      </c>
      <c r="CE16" s="197" t="s">
        <v>191</v>
      </c>
      <c r="CF16" s="198"/>
      <c r="CG16" s="50" t="s">
        <v>362</v>
      </c>
      <c r="CH16" s="58" t="s">
        <v>142</v>
      </c>
      <c r="CI16" s="49" t="s">
        <v>143</v>
      </c>
      <c r="CJ16" s="50" t="s">
        <v>253</v>
      </c>
      <c r="CK16" s="191" t="s">
        <v>356</v>
      </c>
      <c r="CL16" s="192"/>
      <c r="CM16" s="49" t="s">
        <v>357</v>
      </c>
    </row>
    <row r="17" spans="1:91" x14ac:dyDescent="0.25">
      <c r="A17" s="46"/>
      <c r="B17" s="46"/>
      <c r="C17" s="46"/>
      <c r="D17" s="46"/>
    </row>
    <row r="18" spans="1:91" ht="15.75" thickBot="1" x14ac:dyDescent="0.3">
      <c r="A18" s="46"/>
      <c r="B18" s="46"/>
      <c r="C18" s="46"/>
      <c r="D18" s="46"/>
    </row>
    <row r="19" spans="1:91" ht="26.25" thickBot="1" x14ac:dyDescent="0.3">
      <c r="A19" s="101" t="s">
        <v>102</v>
      </c>
      <c r="B19" s="103" t="s">
        <v>6</v>
      </c>
      <c r="C19" s="101" t="s">
        <v>7</v>
      </c>
      <c r="D19" s="101" t="s">
        <v>103</v>
      </c>
      <c r="E19" s="118" t="s">
        <v>104</v>
      </c>
      <c r="F19" s="119"/>
      <c r="G19" s="119"/>
      <c r="H19" s="120"/>
      <c r="I19" s="120"/>
      <c r="J19" s="121"/>
      <c r="K19" s="122" t="s">
        <v>9</v>
      </c>
      <c r="L19" s="123"/>
      <c r="M19" s="123"/>
      <c r="N19" s="123"/>
      <c r="O19" s="123"/>
      <c r="P19" s="124"/>
      <c r="Q19" s="118" t="s">
        <v>10</v>
      </c>
      <c r="R19" s="119"/>
      <c r="S19" s="119"/>
      <c r="T19" s="120"/>
      <c r="U19" s="120"/>
      <c r="V19" s="121"/>
      <c r="W19" s="122" t="s">
        <v>11</v>
      </c>
      <c r="X19" s="123"/>
      <c r="Y19" s="123"/>
      <c r="Z19" s="123"/>
      <c r="AA19" s="123"/>
      <c r="AB19" s="124"/>
      <c r="AC19" s="118" t="s">
        <v>12</v>
      </c>
      <c r="AD19" s="119"/>
      <c r="AE19" s="119"/>
      <c r="AF19" s="120"/>
      <c r="AG19" s="120"/>
      <c r="AH19" s="121"/>
      <c r="AI19" s="122" t="s">
        <v>13</v>
      </c>
      <c r="AJ19" s="123"/>
      <c r="AK19" s="123"/>
      <c r="AL19" s="123"/>
      <c r="AM19" s="123"/>
      <c r="AN19" s="124"/>
      <c r="AO19" s="122" t="s">
        <v>14</v>
      </c>
      <c r="AP19" s="123"/>
      <c r="AQ19" s="123"/>
      <c r="AR19" s="123"/>
      <c r="AS19" s="123"/>
      <c r="AT19" s="10"/>
      <c r="AU19" s="119" t="s">
        <v>15</v>
      </c>
      <c r="AV19" s="119"/>
      <c r="AW19" s="119"/>
      <c r="AX19" s="119"/>
      <c r="AY19" s="121"/>
      <c r="AZ19" s="11" t="s">
        <v>16</v>
      </c>
      <c r="BA19" s="122" t="s">
        <v>17</v>
      </c>
      <c r="BB19" s="123"/>
      <c r="BC19" s="123"/>
      <c r="BD19" s="123"/>
      <c r="BE19" s="123"/>
      <c r="BF19" s="124"/>
      <c r="BG19" s="122" t="s">
        <v>18</v>
      </c>
      <c r="BH19" s="123"/>
      <c r="BI19" s="123"/>
      <c r="BJ19" s="123"/>
      <c r="BK19" s="123"/>
      <c r="BL19" s="124"/>
      <c r="BM19" s="122" t="s">
        <v>19</v>
      </c>
      <c r="BN19" s="123"/>
      <c r="BO19" s="123"/>
      <c r="BP19" s="123"/>
      <c r="BQ19" s="123"/>
      <c r="BR19" s="124"/>
      <c r="BS19" s="122" t="s">
        <v>20</v>
      </c>
      <c r="BT19" s="123"/>
      <c r="BU19" s="123"/>
      <c r="BV19" s="123"/>
      <c r="BW19" s="123"/>
      <c r="BX19" s="124"/>
      <c r="BY19" s="122" t="s">
        <v>21</v>
      </c>
      <c r="BZ19" s="123"/>
      <c r="CA19" s="123"/>
      <c r="CB19" s="123"/>
      <c r="CC19" s="123"/>
      <c r="CD19" s="124"/>
      <c r="CE19" s="122" t="s">
        <v>22</v>
      </c>
      <c r="CF19" s="123"/>
      <c r="CG19" s="123"/>
      <c r="CH19" s="123"/>
      <c r="CI19" s="124"/>
      <c r="CJ19" s="122" t="s">
        <v>23</v>
      </c>
      <c r="CK19" s="123"/>
      <c r="CL19" s="123"/>
      <c r="CM19" s="124"/>
    </row>
    <row r="20" spans="1:91" ht="15.75" customHeight="1" thickBot="1" x14ac:dyDescent="0.3">
      <c r="A20" s="102"/>
      <c r="B20" s="104"/>
      <c r="C20" s="102"/>
      <c r="D20" s="102"/>
      <c r="E20" s="105" t="s">
        <v>217</v>
      </c>
      <c r="F20" s="105"/>
      <c r="G20" s="105"/>
      <c r="H20" s="105"/>
      <c r="I20" s="105"/>
      <c r="J20" s="106"/>
      <c r="K20" s="105" t="s">
        <v>218</v>
      </c>
      <c r="L20" s="105"/>
      <c r="M20" s="105"/>
      <c r="N20" s="105"/>
      <c r="O20" s="105"/>
      <c r="P20" s="106"/>
      <c r="Q20" s="105" t="s">
        <v>219</v>
      </c>
      <c r="R20" s="105"/>
      <c r="S20" s="105"/>
      <c r="T20" s="105"/>
      <c r="U20" s="105"/>
      <c r="V20" s="106"/>
      <c r="W20" s="105" t="s">
        <v>220</v>
      </c>
      <c r="X20" s="105"/>
      <c r="Y20" s="105"/>
      <c r="Z20" s="105"/>
      <c r="AA20" s="105"/>
      <c r="AB20" s="106"/>
      <c r="AC20" s="128" t="s">
        <v>221</v>
      </c>
      <c r="AD20" s="129"/>
      <c r="AE20" s="129"/>
      <c r="AF20" s="130"/>
      <c r="AG20" s="130"/>
      <c r="AH20" s="131"/>
      <c r="AI20" s="132" t="s">
        <v>222</v>
      </c>
      <c r="AJ20" s="133"/>
      <c r="AK20" s="133"/>
      <c r="AL20" s="134"/>
      <c r="AM20" s="134"/>
      <c r="AN20" s="135"/>
      <c r="AO20" s="125" t="s">
        <v>223</v>
      </c>
      <c r="AP20" s="126"/>
      <c r="AQ20" s="126"/>
      <c r="AR20" s="126"/>
      <c r="AS20" s="126"/>
      <c r="AT20" s="127"/>
      <c r="AU20" s="137" t="s">
        <v>224</v>
      </c>
      <c r="AV20" s="137"/>
      <c r="AW20" s="137"/>
      <c r="AX20" s="137"/>
      <c r="AY20" s="138"/>
      <c r="AZ20" s="12" t="s">
        <v>105</v>
      </c>
      <c r="BA20" s="139" t="s">
        <v>225</v>
      </c>
      <c r="BB20" s="105"/>
      <c r="BC20" s="105"/>
      <c r="BD20" s="105"/>
      <c r="BE20" s="105"/>
      <c r="BF20" s="106"/>
      <c r="BG20" s="139" t="s">
        <v>226</v>
      </c>
      <c r="BH20" s="105"/>
      <c r="BI20" s="105"/>
      <c r="BJ20" s="105"/>
      <c r="BK20" s="105"/>
      <c r="BL20" s="106"/>
      <c r="BM20" s="139" t="s">
        <v>227</v>
      </c>
      <c r="BN20" s="105"/>
      <c r="BO20" s="105"/>
      <c r="BP20" s="105"/>
      <c r="BQ20" s="105"/>
      <c r="BR20" s="106"/>
      <c r="BS20" s="139" t="s">
        <v>228</v>
      </c>
      <c r="BT20" s="105"/>
      <c r="BU20" s="105"/>
      <c r="BV20" s="105"/>
      <c r="BW20" s="105"/>
      <c r="BX20" s="106"/>
      <c r="BY20" s="139" t="s">
        <v>229</v>
      </c>
      <c r="BZ20" s="105"/>
      <c r="CA20" s="105"/>
      <c r="CB20" s="105"/>
      <c r="CC20" s="105"/>
      <c r="CD20" s="106"/>
      <c r="CE20" s="139" t="s">
        <v>230</v>
      </c>
      <c r="CF20" s="105"/>
      <c r="CG20" s="105"/>
      <c r="CH20" s="105"/>
      <c r="CI20" s="106"/>
      <c r="CJ20" s="125" t="s">
        <v>231</v>
      </c>
      <c r="CK20" s="126"/>
      <c r="CL20" s="126"/>
      <c r="CM20" s="140"/>
    </row>
    <row r="21" spans="1:91" ht="15.75" thickBot="1" x14ac:dyDescent="0.3">
      <c r="A21" s="45"/>
      <c r="B21" s="13"/>
      <c r="C21" s="14"/>
      <c r="D21" s="15"/>
      <c r="E21" s="16" t="s">
        <v>24</v>
      </c>
      <c r="F21" s="17" t="s">
        <v>25</v>
      </c>
      <c r="G21" s="17" t="s">
        <v>26</v>
      </c>
      <c r="H21" s="5" t="s">
        <v>90</v>
      </c>
      <c r="I21" s="5" t="s">
        <v>91</v>
      </c>
      <c r="J21" s="6" t="s">
        <v>92</v>
      </c>
      <c r="K21" s="16" t="s">
        <v>24</v>
      </c>
      <c r="L21" s="17" t="s">
        <v>25</v>
      </c>
      <c r="M21" s="17" t="s">
        <v>26</v>
      </c>
      <c r="N21" s="5" t="s">
        <v>90</v>
      </c>
      <c r="O21" s="5" t="s">
        <v>91</v>
      </c>
      <c r="P21" s="6" t="s">
        <v>92</v>
      </c>
      <c r="Q21" s="16" t="s">
        <v>24</v>
      </c>
      <c r="R21" s="17" t="s">
        <v>25</v>
      </c>
      <c r="S21" s="17" t="s">
        <v>26</v>
      </c>
      <c r="T21" s="5" t="s">
        <v>90</v>
      </c>
      <c r="U21" s="5" t="s">
        <v>91</v>
      </c>
      <c r="V21" s="6" t="s">
        <v>92</v>
      </c>
      <c r="W21" s="16" t="s">
        <v>24</v>
      </c>
      <c r="X21" s="17" t="s">
        <v>25</v>
      </c>
      <c r="Y21" s="17" t="s">
        <v>26</v>
      </c>
      <c r="Z21" s="5" t="s">
        <v>90</v>
      </c>
      <c r="AA21" s="5" t="s">
        <v>91</v>
      </c>
      <c r="AB21" s="6" t="s">
        <v>92</v>
      </c>
      <c r="AC21" s="16" t="s">
        <v>24</v>
      </c>
      <c r="AD21" s="17" t="s">
        <v>25</v>
      </c>
      <c r="AE21" s="17" t="s">
        <v>26</v>
      </c>
      <c r="AF21" s="5" t="s">
        <v>90</v>
      </c>
      <c r="AG21" s="5" t="s">
        <v>91</v>
      </c>
      <c r="AH21" s="6" t="s">
        <v>92</v>
      </c>
      <c r="AI21" s="16" t="s">
        <v>24</v>
      </c>
      <c r="AJ21" s="17" t="s">
        <v>25</v>
      </c>
      <c r="AK21" s="17" t="s">
        <v>26</v>
      </c>
      <c r="AL21" s="17" t="s">
        <v>90</v>
      </c>
      <c r="AM21" s="17" t="s">
        <v>91</v>
      </c>
      <c r="AN21" s="6" t="s">
        <v>92</v>
      </c>
      <c r="AO21" s="16" t="s">
        <v>24</v>
      </c>
      <c r="AP21" s="17" t="s">
        <v>25</v>
      </c>
      <c r="AQ21" s="17" t="s">
        <v>26</v>
      </c>
      <c r="AR21" s="5" t="s">
        <v>90</v>
      </c>
      <c r="AS21" s="5" t="s">
        <v>91</v>
      </c>
      <c r="AT21" s="6" t="s">
        <v>92</v>
      </c>
      <c r="AU21" s="171" t="s">
        <v>31</v>
      </c>
      <c r="AV21" s="172"/>
      <c r="AW21" s="17" t="s">
        <v>90</v>
      </c>
      <c r="AX21" s="17" t="s">
        <v>91</v>
      </c>
      <c r="AY21" s="6" t="s">
        <v>92</v>
      </c>
      <c r="AZ21" s="18"/>
      <c r="BA21" s="16" t="s">
        <v>24</v>
      </c>
      <c r="BB21" s="17" t="s">
        <v>25</v>
      </c>
      <c r="BC21" s="17" t="s">
        <v>26</v>
      </c>
      <c r="BD21" s="5" t="s">
        <v>90</v>
      </c>
      <c r="BE21" s="5" t="s">
        <v>91</v>
      </c>
      <c r="BF21" s="6" t="s">
        <v>92</v>
      </c>
      <c r="BG21" s="16" t="s">
        <v>24</v>
      </c>
      <c r="BH21" s="17" t="s">
        <v>25</v>
      </c>
      <c r="BI21" s="17" t="s">
        <v>26</v>
      </c>
      <c r="BJ21" s="5" t="s">
        <v>90</v>
      </c>
      <c r="BK21" s="5" t="s">
        <v>91</v>
      </c>
      <c r="BL21" s="6" t="s">
        <v>92</v>
      </c>
      <c r="BM21" s="16" t="s">
        <v>24</v>
      </c>
      <c r="BN21" s="17" t="s">
        <v>25</v>
      </c>
      <c r="BO21" s="17" t="s">
        <v>26</v>
      </c>
      <c r="BP21" s="5" t="s">
        <v>90</v>
      </c>
      <c r="BQ21" s="5" t="s">
        <v>91</v>
      </c>
      <c r="BR21" s="6" t="s">
        <v>92</v>
      </c>
      <c r="BS21" s="16" t="s">
        <v>24</v>
      </c>
      <c r="BT21" s="17" t="s">
        <v>25</v>
      </c>
      <c r="BU21" s="17" t="s">
        <v>26</v>
      </c>
      <c r="BV21" s="171" t="s">
        <v>184</v>
      </c>
      <c r="BW21" s="172"/>
      <c r="BX21" s="16" t="s">
        <v>28</v>
      </c>
      <c r="BY21" s="16" t="s">
        <v>24</v>
      </c>
      <c r="BZ21" s="17" t="s">
        <v>25</v>
      </c>
      <c r="CA21" s="17" t="s">
        <v>26</v>
      </c>
      <c r="CB21" s="171" t="s">
        <v>184</v>
      </c>
      <c r="CC21" s="172"/>
      <c r="CD21" s="16" t="s">
        <v>28</v>
      </c>
      <c r="CE21" s="16" t="s">
        <v>24</v>
      </c>
      <c r="CF21" s="17" t="s">
        <v>25</v>
      </c>
      <c r="CG21" s="17" t="s">
        <v>26</v>
      </c>
      <c r="CH21" s="17" t="s">
        <v>184</v>
      </c>
      <c r="CI21" s="16" t="s">
        <v>28</v>
      </c>
      <c r="CJ21" s="18" t="s">
        <v>24</v>
      </c>
      <c r="CK21" s="17" t="s">
        <v>25</v>
      </c>
      <c r="CL21" s="17" t="s">
        <v>26</v>
      </c>
      <c r="CM21" s="18" t="s">
        <v>27</v>
      </c>
    </row>
    <row r="22" spans="1:91" ht="15.75" customHeight="1" thickBot="1" x14ac:dyDescent="0.3">
      <c r="A22" s="107" t="s">
        <v>32</v>
      </c>
      <c r="B22" s="110" t="s">
        <v>94</v>
      </c>
      <c r="C22" s="101">
        <v>2414</v>
      </c>
      <c r="D22" s="114">
        <v>35</v>
      </c>
      <c r="E22" s="73" t="s">
        <v>233</v>
      </c>
      <c r="F22" s="100" t="s">
        <v>106</v>
      </c>
      <c r="G22" s="83" t="s">
        <v>234</v>
      </c>
      <c r="H22" s="73" t="s">
        <v>336</v>
      </c>
      <c r="I22" s="100" t="s">
        <v>107</v>
      </c>
      <c r="J22" s="95" t="s">
        <v>108</v>
      </c>
      <c r="K22" s="73" t="s">
        <v>235</v>
      </c>
      <c r="L22" s="150" t="s">
        <v>236</v>
      </c>
      <c r="M22" s="151"/>
      <c r="N22" s="73" t="s">
        <v>335</v>
      </c>
      <c r="O22" s="83" t="s">
        <v>109</v>
      </c>
      <c r="P22" s="69" t="s">
        <v>337</v>
      </c>
      <c r="Q22" s="100" t="s">
        <v>110</v>
      </c>
      <c r="R22" s="73" t="s">
        <v>237</v>
      </c>
      <c r="S22" s="99" t="s">
        <v>112</v>
      </c>
      <c r="T22" s="100" t="s">
        <v>113</v>
      </c>
      <c r="U22" s="99" t="s">
        <v>114</v>
      </c>
      <c r="V22" s="83" t="s">
        <v>115</v>
      </c>
      <c r="W22" s="73" t="s">
        <v>116</v>
      </c>
      <c r="X22" s="100" t="s">
        <v>117</v>
      </c>
      <c r="Y22" s="83" t="s">
        <v>118</v>
      </c>
      <c r="Z22" s="73" t="s">
        <v>345</v>
      </c>
      <c r="AA22" s="83" t="s">
        <v>346</v>
      </c>
      <c r="AB22" s="79" t="s">
        <v>333</v>
      </c>
      <c r="AC22" s="96" t="s">
        <v>347</v>
      </c>
      <c r="AD22" s="83" t="s">
        <v>238</v>
      </c>
      <c r="AE22" s="97" t="s">
        <v>120</v>
      </c>
      <c r="AF22" s="96" t="s">
        <v>121</v>
      </c>
      <c r="AG22" s="83" t="s">
        <v>239</v>
      </c>
      <c r="AH22" s="79" t="s">
        <v>332</v>
      </c>
      <c r="AI22" s="73" t="s">
        <v>240</v>
      </c>
      <c r="AJ22" s="73" t="s">
        <v>241</v>
      </c>
      <c r="AK22" s="99" t="s">
        <v>124</v>
      </c>
      <c r="AL22" s="141" t="s">
        <v>186</v>
      </c>
      <c r="AM22" s="142"/>
      <c r="AN22" s="186" t="s">
        <v>338</v>
      </c>
      <c r="AO22" s="96" t="s">
        <v>360</v>
      </c>
      <c r="AP22" s="179" t="s">
        <v>242</v>
      </c>
      <c r="AQ22" s="180"/>
      <c r="AR22" s="83" t="s">
        <v>358</v>
      </c>
      <c r="AS22" s="156" t="s">
        <v>243</v>
      </c>
      <c r="AT22" s="79" t="s">
        <v>333</v>
      </c>
      <c r="AU22" s="150" t="s">
        <v>193</v>
      </c>
      <c r="AV22" s="151"/>
      <c r="AW22" s="150" t="s">
        <v>244</v>
      </c>
      <c r="AX22" s="151"/>
      <c r="AY22" s="79" t="s">
        <v>332</v>
      </c>
      <c r="AZ22" s="157" t="s">
        <v>40</v>
      </c>
      <c r="BA22" s="99" t="s">
        <v>245</v>
      </c>
      <c r="BB22" s="150" t="s">
        <v>246</v>
      </c>
      <c r="BC22" s="151"/>
      <c r="BD22" s="99" t="s">
        <v>126</v>
      </c>
      <c r="BE22" s="97" t="s">
        <v>127</v>
      </c>
      <c r="BF22" s="83" t="s">
        <v>128</v>
      </c>
      <c r="BG22" s="97" t="s">
        <v>129</v>
      </c>
      <c r="BH22" s="147" t="s">
        <v>130</v>
      </c>
      <c r="BI22" s="96" t="s">
        <v>354</v>
      </c>
      <c r="BJ22" s="97" t="s">
        <v>131</v>
      </c>
      <c r="BK22" s="96" t="s">
        <v>355</v>
      </c>
      <c r="BL22" s="98" t="s">
        <v>132</v>
      </c>
      <c r="BM22" s="96" t="s">
        <v>249</v>
      </c>
      <c r="BN22" s="99" t="s">
        <v>134</v>
      </c>
      <c r="BO22" s="76" t="s">
        <v>250</v>
      </c>
      <c r="BP22" s="99" t="s">
        <v>135</v>
      </c>
      <c r="BQ22" s="76" t="s">
        <v>136</v>
      </c>
      <c r="BR22" s="79" t="s">
        <v>332</v>
      </c>
      <c r="BS22" s="97" t="s">
        <v>137</v>
      </c>
      <c r="BT22" s="76" t="s">
        <v>138</v>
      </c>
      <c r="BU22" s="96" t="s">
        <v>251</v>
      </c>
      <c r="BV22" s="173" t="s">
        <v>188</v>
      </c>
      <c r="BW22" s="174"/>
      <c r="BX22" s="83" t="s">
        <v>139</v>
      </c>
      <c r="BY22" s="173" t="s">
        <v>189</v>
      </c>
      <c r="BZ22" s="174"/>
      <c r="CA22" s="76" t="s">
        <v>252</v>
      </c>
      <c r="CB22" s="162" t="s">
        <v>190</v>
      </c>
      <c r="CC22" s="163"/>
      <c r="CD22" s="95" t="s">
        <v>140</v>
      </c>
      <c r="CE22" s="162" t="s">
        <v>191</v>
      </c>
      <c r="CF22" s="163"/>
      <c r="CG22" s="96" t="s">
        <v>141</v>
      </c>
      <c r="CH22" s="168" t="s">
        <v>142</v>
      </c>
      <c r="CI22" s="95" t="s">
        <v>143</v>
      </c>
      <c r="CJ22" s="96" t="s">
        <v>144</v>
      </c>
      <c r="CK22" s="141" t="s">
        <v>356</v>
      </c>
      <c r="CL22" s="142"/>
      <c r="CM22" s="95" t="s">
        <v>357</v>
      </c>
    </row>
    <row r="23" spans="1:91" ht="15.75" thickBot="1" x14ac:dyDescent="0.3">
      <c r="A23" s="108"/>
      <c r="B23" s="111"/>
      <c r="C23" s="102"/>
      <c r="D23" s="115"/>
      <c r="E23" s="73"/>
      <c r="F23" s="100"/>
      <c r="G23" s="83"/>
      <c r="H23" s="73"/>
      <c r="I23" s="100"/>
      <c r="J23" s="95"/>
      <c r="K23" s="73"/>
      <c r="L23" s="152"/>
      <c r="M23" s="153"/>
      <c r="N23" s="73"/>
      <c r="O23" s="83"/>
      <c r="P23" s="69"/>
      <c r="Q23" s="100"/>
      <c r="R23" s="73"/>
      <c r="S23" s="99"/>
      <c r="T23" s="100"/>
      <c r="U23" s="99"/>
      <c r="V23" s="83"/>
      <c r="W23" s="73"/>
      <c r="X23" s="100"/>
      <c r="Y23" s="83"/>
      <c r="Z23" s="73"/>
      <c r="AA23" s="83"/>
      <c r="AB23" s="79" t="s">
        <v>50</v>
      </c>
      <c r="AC23" s="96"/>
      <c r="AD23" s="83"/>
      <c r="AE23" s="97"/>
      <c r="AF23" s="96"/>
      <c r="AG23" s="83"/>
      <c r="AH23" s="79"/>
      <c r="AI23" s="73"/>
      <c r="AJ23" s="73"/>
      <c r="AK23" s="99"/>
      <c r="AL23" s="143"/>
      <c r="AM23" s="144"/>
      <c r="AN23" s="187"/>
      <c r="AO23" s="96"/>
      <c r="AP23" s="181"/>
      <c r="AQ23" s="182"/>
      <c r="AR23" s="83"/>
      <c r="AS23" s="156"/>
      <c r="AT23" s="79" t="s">
        <v>50</v>
      </c>
      <c r="AU23" s="152"/>
      <c r="AV23" s="153"/>
      <c r="AW23" s="152"/>
      <c r="AX23" s="153"/>
      <c r="AY23" s="79"/>
      <c r="AZ23" s="158"/>
      <c r="BA23" s="99"/>
      <c r="BB23" s="152"/>
      <c r="BC23" s="153"/>
      <c r="BD23" s="99"/>
      <c r="BE23" s="97"/>
      <c r="BF23" s="83"/>
      <c r="BG23" s="97"/>
      <c r="BH23" s="148"/>
      <c r="BI23" s="96"/>
      <c r="BJ23" s="97"/>
      <c r="BK23" s="96"/>
      <c r="BL23" s="98"/>
      <c r="BM23" s="96"/>
      <c r="BN23" s="99"/>
      <c r="BO23" s="76"/>
      <c r="BP23" s="99"/>
      <c r="BQ23" s="76"/>
      <c r="BR23" s="79"/>
      <c r="BS23" s="97"/>
      <c r="BT23" s="76"/>
      <c r="BU23" s="96"/>
      <c r="BV23" s="175"/>
      <c r="BW23" s="176"/>
      <c r="BX23" s="83"/>
      <c r="BY23" s="175"/>
      <c r="BZ23" s="176"/>
      <c r="CA23" s="76"/>
      <c r="CB23" s="164"/>
      <c r="CC23" s="165"/>
      <c r="CD23" s="95"/>
      <c r="CE23" s="164"/>
      <c r="CF23" s="165"/>
      <c r="CG23" s="96"/>
      <c r="CH23" s="169"/>
      <c r="CI23" s="95"/>
      <c r="CJ23" s="96"/>
      <c r="CK23" s="143"/>
      <c r="CL23" s="144"/>
      <c r="CM23" s="95"/>
    </row>
    <row r="24" spans="1:91" ht="101.25" customHeight="1" thickBot="1" x14ac:dyDescent="0.3">
      <c r="A24" s="109"/>
      <c r="B24" s="112"/>
      <c r="C24" s="113"/>
      <c r="D24" s="116"/>
      <c r="E24" s="73"/>
      <c r="F24" s="100"/>
      <c r="G24" s="83"/>
      <c r="H24" s="73"/>
      <c r="I24" s="100"/>
      <c r="J24" s="95"/>
      <c r="K24" s="73"/>
      <c r="L24" s="154"/>
      <c r="M24" s="155"/>
      <c r="N24" s="73"/>
      <c r="O24" s="83"/>
      <c r="P24" s="69"/>
      <c r="Q24" s="100"/>
      <c r="R24" s="73"/>
      <c r="S24" s="99"/>
      <c r="T24" s="100"/>
      <c r="U24" s="99"/>
      <c r="V24" s="83"/>
      <c r="W24" s="73"/>
      <c r="X24" s="100"/>
      <c r="Y24" s="83"/>
      <c r="Z24" s="73"/>
      <c r="AA24" s="83"/>
      <c r="AB24" s="79" t="s">
        <v>50</v>
      </c>
      <c r="AC24" s="96"/>
      <c r="AD24" s="83"/>
      <c r="AE24" s="97"/>
      <c r="AF24" s="96"/>
      <c r="AG24" s="83"/>
      <c r="AH24" s="79"/>
      <c r="AI24" s="73"/>
      <c r="AJ24" s="73"/>
      <c r="AK24" s="99"/>
      <c r="AL24" s="145"/>
      <c r="AM24" s="146"/>
      <c r="AN24" s="188"/>
      <c r="AO24" s="96"/>
      <c r="AP24" s="183"/>
      <c r="AQ24" s="184"/>
      <c r="AR24" s="83"/>
      <c r="AS24" s="156"/>
      <c r="AT24" s="79" t="s">
        <v>50</v>
      </c>
      <c r="AU24" s="154"/>
      <c r="AV24" s="155"/>
      <c r="AW24" s="154"/>
      <c r="AX24" s="155"/>
      <c r="AY24" s="79"/>
      <c r="AZ24" s="159"/>
      <c r="BA24" s="99"/>
      <c r="BB24" s="154"/>
      <c r="BC24" s="155"/>
      <c r="BD24" s="99"/>
      <c r="BE24" s="97"/>
      <c r="BF24" s="83"/>
      <c r="BG24" s="97"/>
      <c r="BH24" s="149"/>
      <c r="BI24" s="96"/>
      <c r="BJ24" s="97"/>
      <c r="BK24" s="96"/>
      <c r="BL24" s="98"/>
      <c r="BM24" s="96"/>
      <c r="BN24" s="99"/>
      <c r="BO24" s="76"/>
      <c r="BP24" s="99"/>
      <c r="BQ24" s="76"/>
      <c r="BR24" s="79"/>
      <c r="BS24" s="97"/>
      <c r="BT24" s="76"/>
      <c r="BU24" s="96"/>
      <c r="BV24" s="177"/>
      <c r="BW24" s="178"/>
      <c r="BX24" s="83"/>
      <c r="BY24" s="177"/>
      <c r="BZ24" s="178"/>
      <c r="CA24" s="76"/>
      <c r="CB24" s="166"/>
      <c r="CC24" s="167"/>
      <c r="CD24" s="95"/>
      <c r="CE24" s="166"/>
      <c r="CF24" s="167"/>
      <c r="CG24" s="96"/>
      <c r="CH24" s="170"/>
      <c r="CI24" s="95"/>
      <c r="CJ24" s="96"/>
      <c r="CK24" s="145"/>
      <c r="CL24" s="146"/>
      <c r="CM24" s="95"/>
    </row>
    <row r="25" spans="1:91" x14ac:dyDescent="0.25">
      <c r="A25" s="46"/>
      <c r="B25" s="46"/>
      <c r="C25" s="46"/>
      <c r="D25" s="46"/>
    </row>
    <row r="26" spans="1:91" ht="18" x14ac:dyDescent="0.25">
      <c r="A26" s="46"/>
      <c r="B26" s="46"/>
      <c r="C26" s="46"/>
      <c r="D26" s="46"/>
      <c r="W26" s="136"/>
      <c r="X26" s="136"/>
      <c r="Y26" s="136"/>
      <c r="Z26" s="136"/>
      <c r="AH26" s="136" t="s">
        <v>201</v>
      </c>
      <c r="AI26" s="136"/>
      <c r="AJ26" s="136"/>
      <c r="AK26" s="136"/>
      <c r="AL26" s="43"/>
    </row>
    <row r="27" spans="1:91" ht="20.45" customHeight="1" thickBot="1" x14ac:dyDescent="0.3">
      <c r="A27" s="46"/>
      <c r="B27" s="46"/>
      <c r="C27" s="46"/>
      <c r="D27" s="46"/>
    </row>
    <row r="28" spans="1:91" ht="22.5" customHeight="1" thickBot="1" x14ac:dyDescent="0.3">
      <c r="A28" s="91" t="s">
        <v>5</v>
      </c>
      <c r="B28" s="91" t="s">
        <v>6</v>
      </c>
      <c r="C28" s="91" t="s">
        <v>7</v>
      </c>
      <c r="D28" s="92" t="s">
        <v>8</v>
      </c>
      <c r="E28" s="84" t="s">
        <v>104</v>
      </c>
      <c r="F28" s="84"/>
      <c r="G28" s="84"/>
      <c r="H28" s="84"/>
      <c r="I28" s="84"/>
      <c r="J28" s="84"/>
      <c r="K28" s="84" t="s">
        <v>9</v>
      </c>
      <c r="L28" s="84"/>
      <c r="M28" s="84"/>
      <c r="N28" s="84"/>
      <c r="O28" s="84"/>
      <c r="P28" s="84"/>
      <c r="Q28" s="84" t="s">
        <v>10</v>
      </c>
      <c r="R28" s="84"/>
      <c r="S28" s="84"/>
      <c r="T28" s="84"/>
      <c r="U28" s="84"/>
      <c r="V28" s="84"/>
      <c r="W28" s="84" t="s">
        <v>11</v>
      </c>
      <c r="X28" s="84"/>
      <c r="Y28" s="84"/>
      <c r="Z28" s="84"/>
      <c r="AA28" s="84"/>
      <c r="AB28" s="84"/>
      <c r="AC28" s="84" t="s">
        <v>12</v>
      </c>
      <c r="AD28" s="84"/>
      <c r="AE28" s="84"/>
      <c r="AF28" s="84"/>
      <c r="AG28" s="84"/>
      <c r="AH28" s="84"/>
      <c r="AI28" s="84" t="s">
        <v>13</v>
      </c>
      <c r="AJ28" s="84"/>
      <c r="AK28" s="84"/>
      <c r="AL28" s="84"/>
      <c r="AM28" s="84"/>
      <c r="AN28" s="84"/>
      <c r="AO28" s="84" t="s">
        <v>14</v>
      </c>
      <c r="AP28" s="84"/>
      <c r="AQ28" s="84"/>
      <c r="AR28" s="84"/>
      <c r="AS28" s="84"/>
      <c r="AT28" s="84"/>
      <c r="AU28" s="8" t="s">
        <v>15</v>
      </c>
      <c r="AV28" s="205" t="s">
        <v>16</v>
      </c>
      <c r="AW28" s="206"/>
      <c r="AX28" s="206"/>
      <c r="AY28" s="206"/>
      <c r="AZ28" s="206"/>
      <c r="BA28" s="207"/>
      <c r="BB28" s="84" t="s">
        <v>17</v>
      </c>
      <c r="BC28" s="84"/>
      <c r="BD28" s="84"/>
      <c r="BE28" s="84"/>
      <c r="BF28" s="84"/>
      <c r="BG28" s="84"/>
      <c r="BH28" s="84" t="s">
        <v>18</v>
      </c>
      <c r="BI28" s="84"/>
      <c r="BJ28" s="84"/>
      <c r="BK28" s="84"/>
      <c r="BL28" s="84"/>
      <c r="BM28" s="84"/>
      <c r="BN28" s="84" t="s">
        <v>19</v>
      </c>
      <c r="BO28" s="84"/>
      <c r="BP28" s="84"/>
      <c r="BQ28" s="84"/>
      <c r="BR28" s="84"/>
      <c r="BS28" s="84"/>
      <c r="BT28" s="84" t="s">
        <v>20</v>
      </c>
      <c r="BU28" s="84"/>
      <c r="BV28" s="84"/>
      <c r="BW28" s="84"/>
      <c r="BX28" s="84"/>
      <c r="BY28" s="84"/>
      <c r="BZ28" s="84" t="s">
        <v>21</v>
      </c>
      <c r="CA28" s="84"/>
      <c r="CB28" s="84"/>
      <c r="CC28" s="84"/>
      <c r="CD28" s="84"/>
      <c r="CE28" s="84" t="s">
        <v>22</v>
      </c>
      <c r="CF28" s="84"/>
      <c r="CG28" s="84"/>
    </row>
    <row r="29" spans="1:91" ht="21" customHeight="1" thickBot="1" x14ac:dyDescent="0.3">
      <c r="A29" s="91"/>
      <c r="B29" s="91"/>
      <c r="C29" s="91"/>
      <c r="D29" s="92"/>
      <c r="E29" s="84" t="s">
        <v>202</v>
      </c>
      <c r="F29" s="84"/>
      <c r="G29" s="84"/>
      <c r="H29" s="84"/>
      <c r="I29" s="84"/>
      <c r="J29" s="84"/>
      <c r="K29" s="84" t="s">
        <v>203</v>
      </c>
      <c r="L29" s="84"/>
      <c r="M29" s="84"/>
      <c r="N29" s="84"/>
      <c r="O29" s="84"/>
      <c r="P29" s="84"/>
      <c r="Q29" s="84" t="s">
        <v>204</v>
      </c>
      <c r="R29" s="84"/>
      <c r="S29" s="84"/>
      <c r="T29" s="84"/>
      <c r="U29" s="84"/>
      <c r="V29" s="84"/>
      <c r="W29" s="84" t="s">
        <v>205</v>
      </c>
      <c r="X29" s="84"/>
      <c r="Y29" s="84"/>
      <c r="Z29" s="84"/>
      <c r="AA29" s="84"/>
      <c r="AB29" s="84"/>
      <c r="AC29" s="84" t="s">
        <v>206</v>
      </c>
      <c r="AD29" s="84"/>
      <c r="AE29" s="84"/>
      <c r="AF29" s="84"/>
      <c r="AG29" s="84"/>
      <c r="AH29" s="84"/>
      <c r="AI29" s="84" t="s">
        <v>207</v>
      </c>
      <c r="AJ29" s="84"/>
      <c r="AK29" s="84"/>
      <c r="AL29" s="84"/>
      <c r="AM29" s="84"/>
      <c r="AN29" s="84"/>
      <c r="AO29" s="84" t="s">
        <v>208</v>
      </c>
      <c r="AP29" s="84"/>
      <c r="AQ29" s="84"/>
      <c r="AR29" s="84"/>
      <c r="AS29" s="84"/>
      <c r="AT29" s="84"/>
      <c r="AU29" s="8" t="s">
        <v>89</v>
      </c>
      <c r="AV29" s="205" t="s">
        <v>209</v>
      </c>
      <c r="AW29" s="206"/>
      <c r="AX29" s="206"/>
      <c r="AY29" s="206"/>
      <c r="AZ29" s="206"/>
      <c r="BA29" s="207"/>
      <c r="BB29" s="84" t="s">
        <v>210</v>
      </c>
      <c r="BC29" s="84"/>
      <c r="BD29" s="84"/>
      <c r="BE29" s="84"/>
      <c r="BF29" s="84"/>
      <c r="BG29" s="84"/>
      <c r="BH29" s="84" t="s">
        <v>211</v>
      </c>
      <c r="BI29" s="84"/>
      <c r="BJ29" s="84"/>
      <c r="BK29" s="84"/>
      <c r="BL29" s="84"/>
      <c r="BM29" s="84"/>
      <c r="BN29" s="84" t="s">
        <v>212</v>
      </c>
      <c r="BO29" s="84"/>
      <c r="BP29" s="84"/>
      <c r="BQ29" s="84"/>
      <c r="BR29" s="84"/>
      <c r="BS29" s="84"/>
      <c r="BT29" s="84" t="s">
        <v>213</v>
      </c>
      <c r="BU29" s="84"/>
      <c r="BV29" s="84"/>
      <c r="BW29" s="84"/>
      <c r="BX29" s="84"/>
      <c r="BY29" s="84"/>
      <c r="BZ29" s="84" t="s">
        <v>214</v>
      </c>
      <c r="CA29" s="84"/>
      <c r="CB29" s="84"/>
      <c r="CC29" s="84"/>
      <c r="CD29" s="84"/>
      <c r="CE29" s="84" t="s">
        <v>215</v>
      </c>
      <c r="CF29" s="84"/>
      <c r="CG29" s="84"/>
    </row>
    <row r="30" spans="1:91" ht="18" customHeight="1" thickBot="1" x14ac:dyDescent="0.3">
      <c r="A30" s="91"/>
      <c r="B30" s="91"/>
      <c r="C30" s="91"/>
      <c r="D30" s="44"/>
      <c r="E30" s="7" t="s">
        <v>24</v>
      </c>
      <c r="F30" s="7" t="s">
        <v>25</v>
      </c>
      <c r="G30" s="7" t="s">
        <v>26</v>
      </c>
      <c r="H30" s="7" t="s">
        <v>90</v>
      </c>
      <c r="I30" s="7" t="s">
        <v>91</v>
      </c>
      <c r="J30" s="7" t="s">
        <v>92</v>
      </c>
      <c r="K30" s="7" t="s">
        <v>24</v>
      </c>
      <c r="L30" s="7" t="s">
        <v>25</v>
      </c>
      <c r="M30" s="7" t="s">
        <v>26</v>
      </c>
      <c r="N30" s="7" t="s">
        <v>90</v>
      </c>
      <c r="O30" s="7" t="s">
        <v>91</v>
      </c>
      <c r="P30" s="7" t="s">
        <v>92</v>
      </c>
      <c r="Q30" s="7" t="s">
        <v>24</v>
      </c>
      <c r="R30" s="7" t="s">
        <v>25</v>
      </c>
      <c r="S30" s="7" t="s">
        <v>26</v>
      </c>
      <c r="T30" s="7" t="s">
        <v>90</v>
      </c>
      <c r="U30" s="7" t="s">
        <v>91</v>
      </c>
      <c r="V30" s="7" t="s">
        <v>92</v>
      </c>
      <c r="W30" s="7" t="s">
        <v>24</v>
      </c>
      <c r="X30" s="7" t="s">
        <v>25</v>
      </c>
      <c r="Y30" s="7" t="s">
        <v>26</v>
      </c>
      <c r="Z30" s="7" t="s">
        <v>90</v>
      </c>
      <c r="AA30" s="7" t="s">
        <v>91</v>
      </c>
      <c r="AB30" s="7" t="s">
        <v>92</v>
      </c>
      <c r="AC30" s="7" t="s">
        <v>24</v>
      </c>
      <c r="AD30" s="7" t="s">
        <v>25</v>
      </c>
      <c r="AE30" s="7" t="s">
        <v>26</v>
      </c>
      <c r="AF30" s="7" t="s">
        <v>90</v>
      </c>
      <c r="AG30" s="7" t="s">
        <v>91</v>
      </c>
      <c r="AH30" s="7" t="s">
        <v>92</v>
      </c>
      <c r="AI30" s="7" t="s">
        <v>24</v>
      </c>
      <c r="AJ30" s="7" t="s">
        <v>25</v>
      </c>
      <c r="AK30" s="7" t="s">
        <v>26</v>
      </c>
      <c r="AL30" s="160" t="s">
        <v>184</v>
      </c>
      <c r="AM30" s="160"/>
      <c r="AN30" s="7" t="s">
        <v>28</v>
      </c>
      <c r="AO30" s="7" t="s">
        <v>24</v>
      </c>
      <c r="AP30" s="7" t="s">
        <v>25</v>
      </c>
      <c r="AQ30" s="7" t="s">
        <v>26</v>
      </c>
      <c r="AR30" s="160" t="s">
        <v>184</v>
      </c>
      <c r="AS30" s="160"/>
      <c r="AT30" s="7" t="s">
        <v>28</v>
      </c>
      <c r="AU30" s="7"/>
      <c r="AV30" s="7" t="s">
        <v>24</v>
      </c>
      <c r="AW30" s="7" t="s">
        <v>25</v>
      </c>
      <c r="AX30" s="60" t="s">
        <v>26</v>
      </c>
      <c r="AY30" s="7" t="s">
        <v>90</v>
      </c>
      <c r="AZ30" s="7" t="s">
        <v>91</v>
      </c>
      <c r="BA30" s="7" t="s">
        <v>92</v>
      </c>
      <c r="BB30" s="7" t="s">
        <v>24</v>
      </c>
      <c r="BC30" s="7" t="s">
        <v>25</v>
      </c>
      <c r="BD30" s="7" t="s">
        <v>26</v>
      </c>
      <c r="BE30" s="48" t="s">
        <v>90</v>
      </c>
      <c r="BF30" s="48" t="s">
        <v>91</v>
      </c>
      <c r="BG30" s="7" t="s">
        <v>28</v>
      </c>
      <c r="BH30" s="7" t="s">
        <v>24</v>
      </c>
      <c r="BI30" s="7" t="s">
        <v>25</v>
      </c>
      <c r="BJ30" s="7" t="s">
        <v>26</v>
      </c>
      <c r="BK30" s="7" t="s">
        <v>90</v>
      </c>
      <c r="BL30" s="7" t="s">
        <v>91</v>
      </c>
      <c r="BM30" s="7" t="s">
        <v>92</v>
      </c>
      <c r="BN30" s="7" t="s">
        <v>24</v>
      </c>
      <c r="BO30" s="7" t="s">
        <v>25</v>
      </c>
      <c r="BP30" s="7" t="s">
        <v>26</v>
      </c>
      <c r="BQ30" s="7" t="s">
        <v>90</v>
      </c>
      <c r="BR30" s="7" t="s">
        <v>91</v>
      </c>
      <c r="BS30" s="7" t="s">
        <v>92</v>
      </c>
      <c r="BT30" s="7" t="s">
        <v>24</v>
      </c>
      <c r="BU30" s="7" t="s">
        <v>25</v>
      </c>
      <c r="BV30" s="7" t="s">
        <v>26</v>
      </c>
      <c r="BW30" s="7" t="s">
        <v>90</v>
      </c>
      <c r="BX30" s="7" t="s">
        <v>91</v>
      </c>
      <c r="BY30" s="7" t="s">
        <v>92</v>
      </c>
      <c r="BZ30" s="7" t="s">
        <v>29</v>
      </c>
      <c r="CA30" s="7" t="s">
        <v>25</v>
      </c>
      <c r="CB30" s="7" t="s">
        <v>26</v>
      </c>
      <c r="CC30" s="7" t="s">
        <v>315</v>
      </c>
      <c r="CD30" s="7" t="s">
        <v>92</v>
      </c>
      <c r="CE30" s="7" t="s">
        <v>24</v>
      </c>
      <c r="CF30" s="7" t="s">
        <v>30</v>
      </c>
      <c r="CG30" s="7" t="s">
        <v>27</v>
      </c>
    </row>
    <row r="31" spans="1:91" ht="18" customHeight="1" thickBot="1" x14ac:dyDescent="0.3">
      <c r="A31" s="87" t="s">
        <v>93</v>
      </c>
      <c r="B31" s="88" t="s">
        <v>94</v>
      </c>
      <c r="C31" s="89">
        <v>2513</v>
      </c>
      <c r="D31" s="90">
        <v>33</v>
      </c>
      <c r="E31" s="74" t="s">
        <v>255</v>
      </c>
      <c r="F31" s="70" t="s">
        <v>272</v>
      </c>
      <c r="G31" s="80" t="s">
        <v>95</v>
      </c>
      <c r="H31" s="80" t="s">
        <v>33</v>
      </c>
      <c r="I31" s="74" t="s">
        <v>256</v>
      </c>
      <c r="J31" s="81" t="s">
        <v>274</v>
      </c>
      <c r="K31" s="74" t="s">
        <v>257</v>
      </c>
      <c r="L31" s="86" t="s">
        <v>96</v>
      </c>
      <c r="M31" s="80" t="s">
        <v>195</v>
      </c>
      <c r="N31" s="74" t="s">
        <v>216</v>
      </c>
      <c r="O31" s="81" t="s">
        <v>34</v>
      </c>
      <c r="P31" s="186" t="s">
        <v>338</v>
      </c>
      <c r="Q31" s="74" t="s">
        <v>279</v>
      </c>
      <c r="R31" s="80" t="s">
        <v>36</v>
      </c>
      <c r="S31" s="70" t="s">
        <v>35</v>
      </c>
      <c r="T31" s="74" t="s">
        <v>281</v>
      </c>
      <c r="U31" s="81" t="s">
        <v>37</v>
      </c>
      <c r="V31" s="79" t="s">
        <v>332</v>
      </c>
      <c r="W31" s="85" t="s">
        <v>276</v>
      </c>
      <c r="X31" s="74" t="s">
        <v>282</v>
      </c>
      <c r="Y31" s="74" t="s">
        <v>277</v>
      </c>
      <c r="Z31" s="74" t="s">
        <v>284</v>
      </c>
      <c r="AA31" s="74" t="s">
        <v>285</v>
      </c>
      <c r="AB31" s="79" t="s">
        <v>333</v>
      </c>
      <c r="AC31" s="73" t="s">
        <v>287</v>
      </c>
      <c r="AD31" s="72" t="s">
        <v>39</v>
      </c>
      <c r="AE31" s="68" t="s">
        <v>38</v>
      </c>
      <c r="AF31" s="73" t="s">
        <v>288</v>
      </c>
      <c r="AG31" s="68" t="s">
        <v>182</v>
      </c>
      <c r="AH31" s="86" t="s">
        <v>183</v>
      </c>
      <c r="AI31" s="70" t="s">
        <v>334</v>
      </c>
      <c r="AJ31" s="70" t="s">
        <v>259</v>
      </c>
      <c r="AK31" s="74" t="s">
        <v>290</v>
      </c>
      <c r="AL31" s="94" t="s">
        <v>261</v>
      </c>
      <c r="AM31" s="94"/>
      <c r="AN31" s="79" t="s">
        <v>332</v>
      </c>
      <c r="AO31" s="74" t="s">
        <v>262</v>
      </c>
      <c r="AP31" s="80" t="s">
        <v>174</v>
      </c>
      <c r="AQ31" s="74" t="s">
        <v>38</v>
      </c>
      <c r="AR31" s="185" t="s">
        <v>187</v>
      </c>
      <c r="AS31" s="185"/>
      <c r="AT31" s="83" t="s">
        <v>179</v>
      </c>
      <c r="AU31" s="67" t="s">
        <v>40</v>
      </c>
      <c r="AV31" s="70" t="s">
        <v>291</v>
      </c>
      <c r="AW31" s="93" t="s">
        <v>339</v>
      </c>
      <c r="AX31" s="199" t="s">
        <v>264</v>
      </c>
      <c r="AY31" s="73" t="s">
        <v>293</v>
      </c>
      <c r="AZ31" s="73" t="s">
        <v>265</v>
      </c>
      <c r="BA31" s="79" t="s">
        <v>332</v>
      </c>
      <c r="BB31" s="75" t="s">
        <v>295</v>
      </c>
      <c r="BC31" s="75" t="s">
        <v>196</v>
      </c>
      <c r="BD31" s="76" t="s">
        <v>198</v>
      </c>
      <c r="BE31" s="73" t="s">
        <v>297</v>
      </c>
      <c r="BF31" s="75" t="s">
        <v>299</v>
      </c>
      <c r="BG31" s="79" t="s">
        <v>332</v>
      </c>
      <c r="BH31" s="77" t="s">
        <v>301</v>
      </c>
      <c r="BI31" s="72" t="s">
        <v>304</v>
      </c>
      <c r="BJ31" s="76" t="s">
        <v>302</v>
      </c>
      <c r="BK31" s="73" t="s">
        <v>267</v>
      </c>
      <c r="BL31" s="72" t="s">
        <v>97</v>
      </c>
      <c r="BM31" s="79" t="s">
        <v>333</v>
      </c>
      <c r="BN31" s="76" t="s">
        <v>307</v>
      </c>
      <c r="BO31" s="68" t="s">
        <v>196</v>
      </c>
      <c r="BP31" s="68" t="s">
        <v>196</v>
      </c>
      <c r="BQ31" s="68" t="s">
        <v>98</v>
      </c>
      <c r="BR31" s="68" t="s">
        <v>99</v>
      </c>
      <c r="BS31" s="79" t="s">
        <v>333</v>
      </c>
      <c r="BT31" s="70" t="s">
        <v>269</v>
      </c>
      <c r="BU31" s="78" t="s">
        <v>321</v>
      </c>
      <c r="BV31" s="71" t="s">
        <v>309</v>
      </c>
      <c r="BW31" s="74" t="s">
        <v>270</v>
      </c>
      <c r="BX31" s="76" t="s">
        <v>175</v>
      </c>
      <c r="BY31" s="82" t="s">
        <v>43</v>
      </c>
      <c r="BZ31" s="73" t="s">
        <v>310</v>
      </c>
      <c r="CA31" s="78" t="s">
        <v>312</v>
      </c>
      <c r="CB31" s="76" t="s">
        <v>314</v>
      </c>
      <c r="CC31" s="72" t="s">
        <v>316</v>
      </c>
      <c r="CD31" s="79" t="s">
        <v>333</v>
      </c>
      <c r="CE31" s="73" t="s">
        <v>318</v>
      </c>
      <c r="CF31" s="80" t="s">
        <v>320</v>
      </c>
      <c r="CG31" s="81" t="s">
        <v>44</v>
      </c>
    </row>
    <row r="32" spans="1:91" ht="15" customHeight="1" thickBot="1" x14ac:dyDescent="0.3">
      <c r="A32" s="87"/>
      <c r="B32" s="88"/>
      <c r="C32" s="89"/>
      <c r="D32" s="90"/>
      <c r="E32" s="74"/>
      <c r="F32" s="70"/>
      <c r="G32" s="80"/>
      <c r="H32" s="80"/>
      <c r="I32" s="74"/>
      <c r="J32" s="81"/>
      <c r="K32" s="74" t="s">
        <v>45</v>
      </c>
      <c r="L32" s="86" t="s">
        <v>46</v>
      </c>
      <c r="M32" s="80" t="s">
        <v>47</v>
      </c>
      <c r="N32" s="74" t="s">
        <v>48</v>
      </c>
      <c r="O32" s="81" t="s">
        <v>49</v>
      </c>
      <c r="P32" s="187"/>
      <c r="Q32" s="74" t="s">
        <v>24</v>
      </c>
      <c r="R32" s="80" t="s">
        <v>47</v>
      </c>
      <c r="S32" s="70" t="s">
        <v>30</v>
      </c>
      <c r="T32" s="74" t="s">
        <v>48</v>
      </c>
      <c r="U32" s="81" t="s">
        <v>49</v>
      </c>
      <c r="V32" s="79"/>
      <c r="W32" s="85" t="s">
        <v>51</v>
      </c>
      <c r="X32" s="74" t="s">
        <v>53</v>
      </c>
      <c r="Y32" s="74" t="s">
        <v>52</v>
      </c>
      <c r="Z32" s="74" t="s">
        <v>54</v>
      </c>
      <c r="AA32" s="74" t="s">
        <v>54</v>
      </c>
      <c r="AB32" s="79" t="s">
        <v>50</v>
      </c>
      <c r="AC32" s="73" t="s">
        <v>29</v>
      </c>
      <c r="AD32" s="72" t="s">
        <v>55</v>
      </c>
      <c r="AE32" s="68" t="s">
        <v>26</v>
      </c>
      <c r="AF32" s="73" t="s">
        <v>55</v>
      </c>
      <c r="AG32" s="68" t="s">
        <v>55</v>
      </c>
      <c r="AH32" s="86" t="s">
        <v>50</v>
      </c>
      <c r="AI32" s="70"/>
      <c r="AJ32" s="70" t="s">
        <v>31</v>
      </c>
      <c r="AK32" s="74" t="s">
        <v>31</v>
      </c>
      <c r="AL32" s="94"/>
      <c r="AM32" s="94"/>
      <c r="AN32" s="79"/>
      <c r="AO32" s="74" t="s">
        <v>29</v>
      </c>
      <c r="AP32" s="80" t="s">
        <v>56</v>
      </c>
      <c r="AQ32" s="74" t="s">
        <v>26</v>
      </c>
      <c r="AR32" s="185"/>
      <c r="AS32" s="185"/>
      <c r="AT32" s="83"/>
      <c r="AU32" s="67"/>
      <c r="AV32" s="70" t="s">
        <v>57</v>
      </c>
      <c r="AW32" s="93" t="s">
        <v>59</v>
      </c>
      <c r="AX32" s="200"/>
      <c r="AY32" s="73" t="s">
        <v>60</v>
      </c>
      <c r="AZ32" s="73" t="s">
        <v>60</v>
      </c>
      <c r="BA32" s="79"/>
      <c r="BB32" s="75" t="s">
        <v>24</v>
      </c>
      <c r="BC32" s="75" t="s">
        <v>30</v>
      </c>
      <c r="BD32" s="76" t="s">
        <v>55</v>
      </c>
      <c r="BE32" s="73" t="s">
        <v>62</v>
      </c>
      <c r="BF32" s="75" t="s">
        <v>30</v>
      </c>
      <c r="BG32" s="79"/>
      <c r="BH32" s="77" t="s">
        <v>24</v>
      </c>
      <c r="BI32" s="72" t="s">
        <v>55</v>
      </c>
      <c r="BJ32" s="76" t="s">
        <v>30</v>
      </c>
      <c r="BK32" s="73" t="s">
        <v>62</v>
      </c>
      <c r="BL32" s="72" t="s">
        <v>61</v>
      </c>
      <c r="BM32" s="79"/>
      <c r="BN32" s="76" t="s">
        <v>30</v>
      </c>
      <c r="BO32" s="68" t="s">
        <v>31</v>
      </c>
      <c r="BP32" s="68" t="s">
        <v>31</v>
      </c>
      <c r="BQ32" s="68" t="s">
        <v>56</v>
      </c>
      <c r="BR32" s="68" t="s">
        <v>56</v>
      </c>
      <c r="BS32" s="79"/>
      <c r="BT32" s="70" t="s">
        <v>24</v>
      </c>
      <c r="BU32" s="78" t="s">
        <v>56</v>
      </c>
      <c r="BV32" s="71" t="s">
        <v>30</v>
      </c>
      <c r="BW32" s="74" t="s">
        <v>56</v>
      </c>
      <c r="BX32" s="76" t="s">
        <v>61</v>
      </c>
      <c r="BY32" s="82" t="s">
        <v>61</v>
      </c>
      <c r="BZ32" s="73" t="s">
        <v>24</v>
      </c>
      <c r="CA32" s="78"/>
      <c r="CB32" s="76" t="s">
        <v>63</v>
      </c>
      <c r="CC32" s="72" t="s">
        <v>63</v>
      </c>
      <c r="CD32" s="79"/>
      <c r="CE32" s="73" t="s">
        <v>24</v>
      </c>
      <c r="CF32" s="80"/>
      <c r="CG32" s="81"/>
    </row>
    <row r="33" spans="1:86" ht="102.75" customHeight="1" thickBot="1" x14ac:dyDescent="0.3">
      <c r="A33" s="87"/>
      <c r="B33" s="88"/>
      <c r="C33" s="89"/>
      <c r="D33" s="90"/>
      <c r="E33" s="74"/>
      <c r="F33" s="70"/>
      <c r="G33" s="80"/>
      <c r="H33" s="80"/>
      <c r="I33" s="74"/>
      <c r="J33" s="81"/>
      <c r="K33" s="74" t="s">
        <v>45</v>
      </c>
      <c r="L33" s="86" t="s">
        <v>46</v>
      </c>
      <c r="M33" s="80" t="s">
        <v>47</v>
      </c>
      <c r="N33" s="74" t="s">
        <v>48</v>
      </c>
      <c r="O33" s="81" t="s">
        <v>49</v>
      </c>
      <c r="P33" s="188"/>
      <c r="Q33" s="74" t="s">
        <v>64</v>
      </c>
      <c r="R33" s="80" t="s">
        <v>47</v>
      </c>
      <c r="S33" s="70" t="s">
        <v>65</v>
      </c>
      <c r="T33" s="74" t="s">
        <v>48</v>
      </c>
      <c r="U33" s="81" t="s">
        <v>49</v>
      </c>
      <c r="V33" s="79"/>
      <c r="W33" s="85" t="s">
        <v>51</v>
      </c>
      <c r="X33" s="74" t="s">
        <v>53</v>
      </c>
      <c r="Y33" s="74" t="s">
        <v>52</v>
      </c>
      <c r="Z33" s="74" t="s">
        <v>54</v>
      </c>
      <c r="AA33" s="74" t="s">
        <v>54</v>
      </c>
      <c r="AB33" s="79" t="s">
        <v>50</v>
      </c>
      <c r="AC33" s="73" t="s">
        <v>66</v>
      </c>
      <c r="AD33" s="72" t="s">
        <v>68</v>
      </c>
      <c r="AE33" s="68" t="s">
        <v>67</v>
      </c>
      <c r="AF33" s="73" t="s">
        <v>68</v>
      </c>
      <c r="AG33" s="68" t="s">
        <v>68</v>
      </c>
      <c r="AH33" s="86" t="s">
        <v>50</v>
      </c>
      <c r="AI33" s="70"/>
      <c r="AJ33" s="70" t="s">
        <v>69</v>
      </c>
      <c r="AK33" s="74" t="s">
        <v>69</v>
      </c>
      <c r="AL33" s="94"/>
      <c r="AM33" s="94"/>
      <c r="AN33" s="79"/>
      <c r="AO33" s="74" t="s">
        <v>70</v>
      </c>
      <c r="AP33" s="80" t="s">
        <v>72</v>
      </c>
      <c r="AQ33" s="74" t="s">
        <v>71</v>
      </c>
      <c r="AR33" s="185"/>
      <c r="AS33" s="185"/>
      <c r="AT33" s="83"/>
      <c r="AU33" s="67"/>
      <c r="AV33" s="70" t="s">
        <v>57</v>
      </c>
      <c r="AW33" s="93" t="s">
        <v>59</v>
      </c>
      <c r="AX33" s="201"/>
      <c r="AY33" s="73" t="s">
        <v>60</v>
      </c>
      <c r="AZ33" s="73" t="s">
        <v>60</v>
      </c>
      <c r="BA33" s="79"/>
      <c r="BB33" s="75" t="s">
        <v>73</v>
      </c>
      <c r="BC33" s="75" t="s">
        <v>74</v>
      </c>
      <c r="BD33" s="76" t="s">
        <v>75</v>
      </c>
      <c r="BE33" s="73" t="s">
        <v>79</v>
      </c>
      <c r="BF33" s="75" t="s">
        <v>74</v>
      </c>
      <c r="BG33" s="79"/>
      <c r="BH33" s="77" t="s">
        <v>76</v>
      </c>
      <c r="BI33" s="72" t="s">
        <v>78</v>
      </c>
      <c r="BJ33" s="76" t="s">
        <v>77</v>
      </c>
      <c r="BK33" s="73" t="s">
        <v>79</v>
      </c>
      <c r="BL33" s="72" t="s">
        <v>80</v>
      </c>
      <c r="BM33" s="79"/>
      <c r="BN33" s="76" t="s">
        <v>77</v>
      </c>
      <c r="BO33" s="68" t="s">
        <v>81</v>
      </c>
      <c r="BP33" s="68" t="s">
        <v>81</v>
      </c>
      <c r="BQ33" s="68" t="s">
        <v>82</v>
      </c>
      <c r="BR33" s="68" t="s">
        <v>82</v>
      </c>
      <c r="BS33" s="79"/>
      <c r="BT33" s="70" t="s">
        <v>83</v>
      </c>
      <c r="BU33" s="78" t="s">
        <v>85</v>
      </c>
      <c r="BV33" s="71" t="s">
        <v>84</v>
      </c>
      <c r="BW33" s="74" t="s">
        <v>85</v>
      </c>
      <c r="BX33" s="76" t="s">
        <v>86</v>
      </c>
      <c r="BY33" s="82" t="s">
        <v>86</v>
      </c>
      <c r="BZ33" s="73" t="s">
        <v>87</v>
      </c>
      <c r="CA33" s="78"/>
      <c r="CB33" s="76" t="s">
        <v>88</v>
      </c>
      <c r="CC33" s="72" t="s">
        <v>88</v>
      </c>
      <c r="CD33" s="79"/>
      <c r="CE33" s="73" t="s">
        <v>87</v>
      </c>
      <c r="CF33" s="80"/>
      <c r="CG33" s="81"/>
    </row>
    <row r="34" spans="1:86" x14ac:dyDescent="0.25">
      <c r="A34" s="47"/>
      <c r="B34" s="47"/>
      <c r="C34" s="47"/>
      <c r="D34" s="47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</row>
    <row r="35" spans="1:86" ht="15.75" thickBot="1" x14ac:dyDescent="0.3">
      <c r="A35" s="47"/>
      <c r="B35" s="47"/>
      <c r="C35" s="47"/>
      <c r="D35" s="47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</row>
    <row r="36" spans="1:86" ht="25.5" customHeight="1" thickBot="1" x14ac:dyDescent="0.3">
      <c r="A36" s="91" t="s">
        <v>5</v>
      </c>
      <c r="B36" s="91" t="s">
        <v>6</v>
      </c>
      <c r="C36" s="91" t="s">
        <v>7</v>
      </c>
      <c r="D36" s="92" t="s">
        <v>8</v>
      </c>
      <c r="E36" s="84" t="s">
        <v>104</v>
      </c>
      <c r="F36" s="84"/>
      <c r="G36" s="84"/>
      <c r="H36" s="84"/>
      <c r="I36" s="84"/>
      <c r="J36" s="84"/>
      <c r="K36" s="84" t="s">
        <v>9</v>
      </c>
      <c r="L36" s="84"/>
      <c r="M36" s="84"/>
      <c r="N36" s="84"/>
      <c r="O36" s="84"/>
      <c r="P36" s="84"/>
      <c r="Q36" s="84" t="s">
        <v>10</v>
      </c>
      <c r="R36" s="84"/>
      <c r="S36" s="84"/>
      <c r="T36" s="84"/>
      <c r="U36" s="84"/>
      <c r="V36" s="84"/>
      <c r="W36" s="84" t="s">
        <v>11</v>
      </c>
      <c r="X36" s="84"/>
      <c r="Y36" s="84"/>
      <c r="Z36" s="84"/>
      <c r="AA36" s="84"/>
      <c r="AB36" s="84"/>
      <c r="AC36" s="84" t="s">
        <v>12</v>
      </c>
      <c r="AD36" s="84"/>
      <c r="AE36" s="84"/>
      <c r="AF36" s="84"/>
      <c r="AG36" s="84"/>
      <c r="AH36" s="84"/>
      <c r="AI36" s="84" t="s">
        <v>13</v>
      </c>
      <c r="AJ36" s="84"/>
      <c r="AK36" s="84"/>
      <c r="AL36" s="84"/>
      <c r="AM36" s="84"/>
      <c r="AN36" s="84"/>
      <c r="AO36" s="84" t="s">
        <v>14</v>
      </c>
      <c r="AP36" s="84"/>
      <c r="AQ36" s="84"/>
      <c r="AR36" s="84"/>
      <c r="AS36" s="84"/>
      <c r="AT36" s="84"/>
      <c r="AU36" s="8" t="s">
        <v>15</v>
      </c>
      <c r="AV36" s="205" t="s">
        <v>16</v>
      </c>
      <c r="AW36" s="206"/>
      <c r="AX36" s="206"/>
      <c r="AY36" s="206"/>
      <c r="AZ36" s="206"/>
      <c r="BA36" s="207"/>
      <c r="BB36" s="84" t="s">
        <v>17</v>
      </c>
      <c r="BC36" s="84"/>
      <c r="BD36" s="84"/>
      <c r="BE36" s="84"/>
      <c r="BF36" s="84"/>
      <c r="BG36" s="84"/>
      <c r="BH36" s="84" t="s">
        <v>18</v>
      </c>
      <c r="BI36" s="84"/>
      <c r="BJ36" s="84"/>
      <c r="BK36" s="84"/>
      <c r="BL36" s="84"/>
      <c r="BM36" s="84"/>
      <c r="BN36" s="84" t="s">
        <v>19</v>
      </c>
      <c r="BO36" s="84"/>
      <c r="BP36" s="84"/>
      <c r="BQ36" s="84"/>
      <c r="BR36" s="84"/>
      <c r="BS36" s="84"/>
      <c r="BT36" s="84" t="s">
        <v>20</v>
      </c>
      <c r="BU36" s="84"/>
      <c r="BV36" s="84"/>
      <c r="BW36" s="84"/>
      <c r="BX36" s="84"/>
      <c r="BY36" s="84"/>
      <c r="BZ36" s="84" t="s">
        <v>21</v>
      </c>
      <c r="CA36" s="84"/>
      <c r="CB36" s="84"/>
      <c r="CC36" s="84"/>
      <c r="CD36" s="84"/>
      <c r="CE36" s="84" t="s">
        <v>22</v>
      </c>
      <c r="CF36" s="84"/>
      <c r="CG36" s="84"/>
    </row>
    <row r="37" spans="1:86" ht="20.25" customHeight="1" thickBot="1" x14ac:dyDescent="0.3">
      <c r="A37" s="91"/>
      <c r="B37" s="91"/>
      <c r="C37" s="91"/>
      <c r="D37" s="92"/>
      <c r="E37" s="84" t="s">
        <v>202</v>
      </c>
      <c r="F37" s="84"/>
      <c r="G37" s="84"/>
      <c r="H37" s="84"/>
      <c r="I37" s="84"/>
      <c r="J37" s="84"/>
      <c r="K37" s="84" t="s">
        <v>203</v>
      </c>
      <c r="L37" s="84"/>
      <c r="M37" s="84"/>
      <c r="N37" s="84"/>
      <c r="O37" s="84"/>
      <c r="P37" s="84"/>
      <c r="Q37" s="84" t="s">
        <v>204</v>
      </c>
      <c r="R37" s="84"/>
      <c r="S37" s="84"/>
      <c r="T37" s="84"/>
      <c r="U37" s="84"/>
      <c r="V37" s="84"/>
      <c r="W37" s="84" t="s">
        <v>205</v>
      </c>
      <c r="X37" s="84"/>
      <c r="Y37" s="84"/>
      <c r="Z37" s="84"/>
      <c r="AA37" s="84"/>
      <c r="AB37" s="84"/>
      <c r="AC37" s="84" t="s">
        <v>206</v>
      </c>
      <c r="AD37" s="84"/>
      <c r="AE37" s="84"/>
      <c r="AF37" s="84"/>
      <c r="AG37" s="84"/>
      <c r="AH37" s="84"/>
      <c r="AI37" s="84" t="s">
        <v>207</v>
      </c>
      <c r="AJ37" s="84"/>
      <c r="AK37" s="84"/>
      <c r="AL37" s="84"/>
      <c r="AM37" s="84"/>
      <c r="AN37" s="84"/>
      <c r="AO37" s="84" t="s">
        <v>208</v>
      </c>
      <c r="AP37" s="84"/>
      <c r="AQ37" s="84"/>
      <c r="AR37" s="84"/>
      <c r="AS37" s="84"/>
      <c r="AT37" s="84"/>
      <c r="AU37" s="8" t="s">
        <v>89</v>
      </c>
      <c r="AV37" s="205" t="s">
        <v>209</v>
      </c>
      <c r="AW37" s="206"/>
      <c r="AX37" s="206"/>
      <c r="AY37" s="206"/>
      <c r="AZ37" s="206"/>
      <c r="BA37" s="207"/>
      <c r="BB37" s="84" t="s">
        <v>210</v>
      </c>
      <c r="BC37" s="84"/>
      <c r="BD37" s="84"/>
      <c r="BE37" s="84"/>
      <c r="BF37" s="84"/>
      <c r="BG37" s="84"/>
      <c r="BH37" s="84" t="s">
        <v>211</v>
      </c>
      <c r="BI37" s="84"/>
      <c r="BJ37" s="84"/>
      <c r="BK37" s="84"/>
      <c r="BL37" s="84"/>
      <c r="BM37" s="84"/>
      <c r="BN37" s="84" t="s">
        <v>212</v>
      </c>
      <c r="BO37" s="84"/>
      <c r="BP37" s="84"/>
      <c r="BQ37" s="84"/>
      <c r="BR37" s="84"/>
      <c r="BS37" s="84"/>
      <c r="BT37" s="84" t="s">
        <v>213</v>
      </c>
      <c r="BU37" s="84"/>
      <c r="BV37" s="84"/>
      <c r="BW37" s="84"/>
      <c r="BX37" s="84"/>
      <c r="BY37" s="84"/>
      <c r="BZ37" s="84" t="s">
        <v>214</v>
      </c>
      <c r="CA37" s="84"/>
      <c r="CB37" s="84"/>
      <c r="CC37" s="84"/>
      <c r="CD37" s="84"/>
      <c r="CE37" s="84" t="s">
        <v>215</v>
      </c>
      <c r="CF37" s="84"/>
      <c r="CG37" s="84"/>
    </row>
    <row r="38" spans="1:86" ht="15.75" customHeight="1" thickBot="1" x14ac:dyDescent="0.3">
      <c r="A38" s="91"/>
      <c r="B38" s="91"/>
      <c r="C38" s="91"/>
      <c r="D38" s="44"/>
      <c r="E38" s="7" t="s">
        <v>24</v>
      </c>
      <c r="F38" s="7" t="s">
        <v>25</v>
      </c>
      <c r="G38" s="7" t="s">
        <v>26</v>
      </c>
      <c r="H38" s="7" t="s">
        <v>90</v>
      </c>
      <c r="I38" s="7" t="s">
        <v>91</v>
      </c>
      <c r="J38" s="7" t="s">
        <v>92</v>
      </c>
      <c r="K38" s="7" t="s">
        <v>24</v>
      </c>
      <c r="L38" s="7" t="s">
        <v>25</v>
      </c>
      <c r="M38" s="7" t="s">
        <v>26</v>
      </c>
      <c r="N38" s="7" t="s">
        <v>90</v>
      </c>
      <c r="O38" s="7" t="s">
        <v>91</v>
      </c>
      <c r="P38" s="7" t="s">
        <v>92</v>
      </c>
      <c r="Q38" s="7" t="s">
        <v>24</v>
      </c>
      <c r="R38" s="7" t="s">
        <v>25</v>
      </c>
      <c r="S38" s="7" t="s">
        <v>26</v>
      </c>
      <c r="T38" s="7" t="s">
        <v>90</v>
      </c>
      <c r="U38" s="7" t="s">
        <v>91</v>
      </c>
      <c r="V38" s="7" t="s">
        <v>92</v>
      </c>
      <c r="W38" s="7" t="s">
        <v>24</v>
      </c>
      <c r="X38" s="7" t="s">
        <v>25</v>
      </c>
      <c r="Y38" s="7" t="s">
        <v>26</v>
      </c>
      <c r="Z38" s="7" t="s">
        <v>90</v>
      </c>
      <c r="AA38" s="7" t="s">
        <v>91</v>
      </c>
      <c r="AB38" s="7" t="s">
        <v>92</v>
      </c>
      <c r="AC38" s="7" t="s">
        <v>24</v>
      </c>
      <c r="AD38" s="7" t="s">
        <v>25</v>
      </c>
      <c r="AE38" s="7" t="s">
        <v>26</v>
      </c>
      <c r="AF38" s="7" t="s">
        <v>90</v>
      </c>
      <c r="AG38" s="7" t="s">
        <v>91</v>
      </c>
      <c r="AH38" s="7" t="s">
        <v>92</v>
      </c>
      <c r="AI38" s="7" t="s">
        <v>24</v>
      </c>
      <c r="AJ38" s="7" t="s">
        <v>25</v>
      </c>
      <c r="AK38" s="7" t="s">
        <v>26</v>
      </c>
      <c r="AL38" s="160" t="s">
        <v>184</v>
      </c>
      <c r="AM38" s="160"/>
      <c r="AN38" s="7" t="s">
        <v>28</v>
      </c>
      <c r="AO38" s="7" t="s">
        <v>24</v>
      </c>
      <c r="AP38" s="7" t="s">
        <v>25</v>
      </c>
      <c r="AQ38" s="7" t="s">
        <v>26</v>
      </c>
      <c r="AR38" s="160" t="s">
        <v>184</v>
      </c>
      <c r="AS38" s="160"/>
      <c r="AT38" s="7" t="s">
        <v>28</v>
      </c>
      <c r="AU38" s="7"/>
      <c r="AV38" s="7" t="s">
        <v>24</v>
      </c>
      <c r="AW38" s="7" t="s">
        <v>25</v>
      </c>
      <c r="AX38" s="60" t="s">
        <v>26</v>
      </c>
      <c r="AY38" s="7" t="s">
        <v>90</v>
      </c>
      <c r="AZ38" s="7" t="s">
        <v>91</v>
      </c>
      <c r="BA38" s="7" t="s">
        <v>92</v>
      </c>
      <c r="BB38" s="7" t="s">
        <v>24</v>
      </c>
      <c r="BC38" s="7" t="s">
        <v>25</v>
      </c>
      <c r="BD38" s="7" t="s">
        <v>26</v>
      </c>
      <c r="BE38" s="160" t="s">
        <v>184</v>
      </c>
      <c r="BF38" s="160"/>
      <c r="BG38" s="7" t="s">
        <v>28</v>
      </c>
      <c r="BH38" s="7" t="s">
        <v>24</v>
      </c>
      <c r="BI38" s="7" t="s">
        <v>25</v>
      </c>
      <c r="BJ38" s="7" t="s">
        <v>26</v>
      </c>
      <c r="BK38" s="7" t="s">
        <v>90</v>
      </c>
      <c r="BL38" s="7" t="s">
        <v>91</v>
      </c>
      <c r="BM38" s="7" t="s">
        <v>92</v>
      </c>
      <c r="BN38" s="7" t="s">
        <v>24</v>
      </c>
      <c r="BO38" s="7" t="s">
        <v>25</v>
      </c>
      <c r="BP38" s="7" t="s">
        <v>26</v>
      </c>
      <c r="BQ38" s="7" t="s">
        <v>90</v>
      </c>
      <c r="BR38" s="7" t="s">
        <v>91</v>
      </c>
      <c r="BS38" s="7" t="s">
        <v>92</v>
      </c>
      <c r="BT38" s="7" t="s">
        <v>24</v>
      </c>
      <c r="BU38" s="7" t="s">
        <v>25</v>
      </c>
      <c r="BV38" s="7" t="s">
        <v>26</v>
      </c>
      <c r="BW38" s="7" t="s">
        <v>90</v>
      </c>
      <c r="BX38" s="7" t="s">
        <v>91</v>
      </c>
      <c r="BY38" s="7" t="s">
        <v>92</v>
      </c>
      <c r="BZ38" s="7" t="s">
        <v>29</v>
      </c>
      <c r="CA38" s="7" t="s">
        <v>25</v>
      </c>
      <c r="CB38" s="7" t="s">
        <v>26</v>
      </c>
      <c r="CC38" s="7" t="s">
        <v>315</v>
      </c>
      <c r="CD38" s="7" t="s">
        <v>92</v>
      </c>
      <c r="CE38" s="7" t="s">
        <v>24</v>
      </c>
      <c r="CF38" s="7" t="s">
        <v>30</v>
      </c>
      <c r="CG38" s="7" t="s">
        <v>27</v>
      </c>
    </row>
    <row r="39" spans="1:86" ht="18" customHeight="1" thickBot="1" x14ac:dyDescent="0.3">
      <c r="A39" s="87" t="s">
        <v>93</v>
      </c>
      <c r="B39" s="88" t="s">
        <v>100</v>
      </c>
      <c r="C39" s="89">
        <v>2514</v>
      </c>
      <c r="D39" s="90">
        <v>33</v>
      </c>
      <c r="E39" s="74" t="s">
        <v>255</v>
      </c>
      <c r="F39" s="80" t="s">
        <v>95</v>
      </c>
      <c r="G39" s="70" t="s">
        <v>273</v>
      </c>
      <c r="H39" s="80" t="s">
        <v>33</v>
      </c>
      <c r="I39" s="74" t="s">
        <v>256</v>
      </c>
      <c r="J39" s="81" t="s">
        <v>275</v>
      </c>
      <c r="K39" s="74" t="s">
        <v>258</v>
      </c>
      <c r="L39" s="74" t="s">
        <v>145</v>
      </c>
      <c r="M39" s="80" t="s">
        <v>254</v>
      </c>
      <c r="N39" s="74" t="s">
        <v>216</v>
      </c>
      <c r="O39" s="81" t="s">
        <v>34</v>
      </c>
      <c r="P39" s="186" t="s">
        <v>338</v>
      </c>
      <c r="Q39" s="74" t="s">
        <v>280</v>
      </c>
      <c r="R39" s="70" t="s">
        <v>35</v>
      </c>
      <c r="S39" s="80" t="s">
        <v>36</v>
      </c>
      <c r="T39" s="74" t="s">
        <v>281</v>
      </c>
      <c r="U39" s="81" t="s">
        <v>37</v>
      </c>
      <c r="V39" s="79" t="s">
        <v>332</v>
      </c>
      <c r="W39" s="85" t="s">
        <v>276</v>
      </c>
      <c r="X39" s="74" t="s">
        <v>278</v>
      </c>
      <c r="Y39" s="74" t="s">
        <v>283</v>
      </c>
      <c r="Z39" s="74" t="s">
        <v>284</v>
      </c>
      <c r="AA39" s="74" t="s">
        <v>286</v>
      </c>
      <c r="AB39" s="79" t="s">
        <v>333</v>
      </c>
      <c r="AC39" s="73" t="s">
        <v>287</v>
      </c>
      <c r="AD39" s="68" t="s">
        <v>38</v>
      </c>
      <c r="AE39" s="72" t="s">
        <v>39</v>
      </c>
      <c r="AF39" s="73" t="s">
        <v>288</v>
      </c>
      <c r="AG39" s="68" t="s">
        <v>182</v>
      </c>
      <c r="AH39" s="86" t="s">
        <v>183</v>
      </c>
      <c r="AI39" s="74" t="s">
        <v>289</v>
      </c>
      <c r="AJ39" s="70" t="s">
        <v>260</v>
      </c>
      <c r="AK39" s="70" t="s">
        <v>334</v>
      </c>
      <c r="AL39" s="94" t="s">
        <v>261</v>
      </c>
      <c r="AM39" s="94"/>
      <c r="AN39" s="79" t="s">
        <v>332</v>
      </c>
      <c r="AO39" s="74" t="s">
        <v>263</v>
      </c>
      <c r="AP39" s="74" t="s">
        <v>38</v>
      </c>
      <c r="AQ39" s="80" t="s">
        <v>146</v>
      </c>
      <c r="AR39" s="161" t="s">
        <v>187</v>
      </c>
      <c r="AS39" s="161"/>
      <c r="AT39" s="83" t="s">
        <v>179</v>
      </c>
      <c r="AU39" s="67" t="s">
        <v>40</v>
      </c>
      <c r="AV39" s="70" t="s">
        <v>292</v>
      </c>
      <c r="AW39" s="74" t="s">
        <v>264</v>
      </c>
      <c r="AX39" s="202" t="s">
        <v>340</v>
      </c>
      <c r="AY39" s="73" t="s">
        <v>294</v>
      </c>
      <c r="AZ39" s="73" t="s">
        <v>266</v>
      </c>
      <c r="BA39" s="79" t="s">
        <v>332</v>
      </c>
      <c r="BB39" s="75" t="s">
        <v>296</v>
      </c>
      <c r="BC39" s="75" t="s">
        <v>197</v>
      </c>
      <c r="BD39" s="76" t="s">
        <v>199</v>
      </c>
      <c r="BE39" s="73" t="s">
        <v>298</v>
      </c>
      <c r="BF39" s="75" t="s">
        <v>300</v>
      </c>
      <c r="BG39" s="79" t="s">
        <v>332</v>
      </c>
      <c r="BH39" s="77" t="s">
        <v>306</v>
      </c>
      <c r="BI39" s="76" t="s">
        <v>303</v>
      </c>
      <c r="BJ39" s="72" t="s">
        <v>305</v>
      </c>
      <c r="BK39" s="73" t="s">
        <v>268</v>
      </c>
      <c r="BL39" s="72" t="s">
        <v>41</v>
      </c>
      <c r="BM39" s="79" t="s">
        <v>333</v>
      </c>
      <c r="BN39" s="76" t="s">
        <v>302</v>
      </c>
      <c r="BO39" s="68" t="s">
        <v>308</v>
      </c>
      <c r="BP39" s="68" t="s">
        <v>200</v>
      </c>
      <c r="BQ39" s="68" t="s">
        <v>101</v>
      </c>
      <c r="BR39" s="68" t="s">
        <v>42</v>
      </c>
      <c r="BS39" s="79" t="s">
        <v>333</v>
      </c>
      <c r="BT39" s="70" t="s">
        <v>269</v>
      </c>
      <c r="BU39" s="71" t="s">
        <v>309</v>
      </c>
      <c r="BV39" s="78" t="s">
        <v>322</v>
      </c>
      <c r="BW39" s="74" t="s">
        <v>271</v>
      </c>
      <c r="BX39" s="76" t="s">
        <v>175</v>
      </c>
      <c r="BY39" s="82" t="s">
        <v>43</v>
      </c>
      <c r="BZ39" s="73" t="s">
        <v>311</v>
      </c>
      <c r="CA39" s="76" t="s">
        <v>313</v>
      </c>
      <c r="CB39" s="78" t="s">
        <v>312</v>
      </c>
      <c r="CC39" s="72" t="s">
        <v>317</v>
      </c>
      <c r="CD39" s="79" t="s">
        <v>333</v>
      </c>
      <c r="CE39" s="73" t="s">
        <v>319</v>
      </c>
      <c r="CF39" s="80" t="s">
        <v>320</v>
      </c>
      <c r="CG39" s="81" t="s">
        <v>44</v>
      </c>
    </row>
    <row r="40" spans="1:86" ht="15" customHeight="1" thickBot="1" x14ac:dyDescent="0.3">
      <c r="A40" s="87"/>
      <c r="B40" s="88"/>
      <c r="C40" s="89"/>
      <c r="D40" s="90"/>
      <c r="E40" s="74"/>
      <c r="F40" s="80"/>
      <c r="G40" s="70"/>
      <c r="H40" s="80"/>
      <c r="I40" s="74"/>
      <c r="J40" s="81"/>
      <c r="K40" s="74" t="s">
        <v>45</v>
      </c>
      <c r="L40" s="74" t="s">
        <v>46</v>
      </c>
      <c r="M40" s="80" t="s">
        <v>47</v>
      </c>
      <c r="N40" s="74" t="s">
        <v>48</v>
      </c>
      <c r="O40" s="81" t="s">
        <v>49</v>
      </c>
      <c r="P40" s="187"/>
      <c r="Q40" s="74" t="s">
        <v>24</v>
      </c>
      <c r="R40" s="70" t="s">
        <v>30</v>
      </c>
      <c r="S40" s="80" t="s">
        <v>47</v>
      </c>
      <c r="T40" s="74" t="s">
        <v>48</v>
      </c>
      <c r="U40" s="81" t="s">
        <v>49</v>
      </c>
      <c r="V40" s="79"/>
      <c r="W40" s="85" t="s">
        <v>51</v>
      </c>
      <c r="X40" s="74" t="s">
        <v>52</v>
      </c>
      <c r="Y40" s="74" t="s">
        <v>53</v>
      </c>
      <c r="Z40" s="74" t="s">
        <v>54</v>
      </c>
      <c r="AA40" s="74" t="s">
        <v>54</v>
      </c>
      <c r="AB40" s="79" t="s">
        <v>50</v>
      </c>
      <c r="AC40" s="73" t="s">
        <v>29</v>
      </c>
      <c r="AD40" s="68" t="s">
        <v>26</v>
      </c>
      <c r="AE40" s="72" t="s">
        <v>55</v>
      </c>
      <c r="AF40" s="73" t="s">
        <v>55</v>
      </c>
      <c r="AG40" s="68" t="s">
        <v>55</v>
      </c>
      <c r="AH40" s="86" t="s">
        <v>50</v>
      </c>
      <c r="AI40" s="74" t="s">
        <v>31</v>
      </c>
      <c r="AJ40" s="70" t="s">
        <v>31</v>
      </c>
      <c r="AK40" s="70"/>
      <c r="AL40" s="94"/>
      <c r="AM40" s="94"/>
      <c r="AN40" s="79"/>
      <c r="AO40" s="74" t="s">
        <v>29</v>
      </c>
      <c r="AP40" s="74" t="s">
        <v>26</v>
      </c>
      <c r="AQ40" s="80" t="s">
        <v>56</v>
      </c>
      <c r="AR40" s="161"/>
      <c r="AS40" s="161"/>
      <c r="AT40" s="83"/>
      <c r="AU40" s="67"/>
      <c r="AV40" s="70" t="s">
        <v>57</v>
      </c>
      <c r="AW40" s="74" t="s">
        <v>58</v>
      </c>
      <c r="AX40" s="203"/>
      <c r="AY40" s="73" t="s">
        <v>60</v>
      </c>
      <c r="AZ40" s="73" t="s">
        <v>60</v>
      </c>
      <c r="BA40" s="79"/>
      <c r="BB40" s="75" t="s">
        <v>24</v>
      </c>
      <c r="BC40" s="75" t="s">
        <v>30</v>
      </c>
      <c r="BD40" s="76" t="s">
        <v>55</v>
      </c>
      <c r="BE40" s="73" t="s">
        <v>62</v>
      </c>
      <c r="BF40" s="75" t="s">
        <v>30</v>
      </c>
      <c r="BG40" s="79"/>
      <c r="BH40" s="77" t="s">
        <v>24</v>
      </c>
      <c r="BI40" s="76" t="s">
        <v>30</v>
      </c>
      <c r="BJ40" s="72" t="s">
        <v>55</v>
      </c>
      <c r="BK40" s="73" t="s">
        <v>62</v>
      </c>
      <c r="BL40" s="72" t="s">
        <v>61</v>
      </c>
      <c r="BM40" s="79"/>
      <c r="BN40" s="76" t="s">
        <v>30</v>
      </c>
      <c r="BO40" s="68" t="s">
        <v>31</v>
      </c>
      <c r="BP40" s="68" t="s">
        <v>31</v>
      </c>
      <c r="BQ40" s="68" t="s">
        <v>56</v>
      </c>
      <c r="BR40" s="68" t="s">
        <v>56</v>
      </c>
      <c r="BS40" s="79"/>
      <c r="BT40" s="70" t="s">
        <v>24</v>
      </c>
      <c r="BU40" s="71" t="s">
        <v>30</v>
      </c>
      <c r="BV40" s="78" t="s">
        <v>56</v>
      </c>
      <c r="BW40" s="74" t="s">
        <v>56</v>
      </c>
      <c r="BX40" s="76" t="s">
        <v>61</v>
      </c>
      <c r="BY40" s="82" t="s">
        <v>61</v>
      </c>
      <c r="BZ40" s="73" t="s">
        <v>24</v>
      </c>
      <c r="CA40" s="76" t="s">
        <v>63</v>
      </c>
      <c r="CB40" s="78"/>
      <c r="CC40" s="72" t="s">
        <v>63</v>
      </c>
      <c r="CD40" s="79"/>
      <c r="CE40" s="73" t="s">
        <v>24</v>
      </c>
      <c r="CF40" s="80"/>
      <c r="CG40" s="81"/>
    </row>
    <row r="41" spans="1:86" ht="101.25" customHeight="1" thickBot="1" x14ac:dyDescent="0.3">
      <c r="A41" s="87"/>
      <c r="B41" s="88"/>
      <c r="C41" s="89"/>
      <c r="D41" s="90"/>
      <c r="E41" s="74"/>
      <c r="F41" s="80"/>
      <c r="G41" s="70"/>
      <c r="H41" s="80"/>
      <c r="I41" s="74"/>
      <c r="J41" s="81"/>
      <c r="K41" s="74" t="s">
        <v>45</v>
      </c>
      <c r="L41" s="74" t="s">
        <v>46</v>
      </c>
      <c r="M41" s="80" t="s">
        <v>47</v>
      </c>
      <c r="N41" s="74" t="s">
        <v>48</v>
      </c>
      <c r="O41" s="81" t="s">
        <v>49</v>
      </c>
      <c r="P41" s="188"/>
      <c r="Q41" s="74" t="s">
        <v>64</v>
      </c>
      <c r="R41" s="70" t="s">
        <v>65</v>
      </c>
      <c r="S41" s="80" t="s">
        <v>47</v>
      </c>
      <c r="T41" s="74" t="s">
        <v>48</v>
      </c>
      <c r="U41" s="81" t="s">
        <v>49</v>
      </c>
      <c r="V41" s="79"/>
      <c r="W41" s="85" t="s">
        <v>51</v>
      </c>
      <c r="X41" s="74" t="s">
        <v>52</v>
      </c>
      <c r="Y41" s="74" t="s">
        <v>53</v>
      </c>
      <c r="Z41" s="74" t="s">
        <v>54</v>
      </c>
      <c r="AA41" s="74" t="s">
        <v>54</v>
      </c>
      <c r="AB41" s="79" t="s">
        <v>50</v>
      </c>
      <c r="AC41" s="73" t="s">
        <v>66</v>
      </c>
      <c r="AD41" s="68" t="s">
        <v>67</v>
      </c>
      <c r="AE41" s="72" t="s">
        <v>68</v>
      </c>
      <c r="AF41" s="73" t="s">
        <v>68</v>
      </c>
      <c r="AG41" s="68" t="s">
        <v>68</v>
      </c>
      <c r="AH41" s="86" t="s">
        <v>50</v>
      </c>
      <c r="AI41" s="74" t="s">
        <v>69</v>
      </c>
      <c r="AJ41" s="70" t="s">
        <v>69</v>
      </c>
      <c r="AK41" s="70"/>
      <c r="AL41" s="94"/>
      <c r="AM41" s="94"/>
      <c r="AN41" s="79"/>
      <c r="AO41" s="74" t="s">
        <v>70</v>
      </c>
      <c r="AP41" s="74" t="s">
        <v>71</v>
      </c>
      <c r="AQ41" s="80" t="s">
        <v>72</v>
      </c>
      <c r="AR41" s="161"/>
      <c r="AS41" s="161"/>
      <c r="AT41" s="83"/>
      <c r="AU41" s="67"/>
      <c r="AV41" s="70" t="s">
        <v>57</v>
      </c>
      <c r="AW41" s="74" t="s">
        <v>58</v>
      </c>
      <c r="AX41" s="204"/>
      <c r="AY41" s="73" t="s">
        <v>60</v>
      </c>
      <c r="AZ41" s="73" t="s">
        <v>60</v>
      </c>
      <c r="BA41" s="79"/>
      <c r="BB41" s="75" t="s">
        <v>73</v>
      </c>
      <c r="BC41" s="75" t="s">
        <v>74</v>
      </c>
      <c r="BD41" s="76" t="s">
        <v>75</v>
      </c>
      <c r="BE41" s="73" t="s">
        <v>79</v>
      </c>
      <c r="BF41" s="75" t="s">
        <v>74</v>
      </c>
      <c r="BG41" s="79"/>
      <c r="BH41" s="77" t="s">
        <v>76</v>
      </c>
      <c r="BI41" s="76" t="s">
        <v>77</v>
      </c>
      <c r="BJ41" s="72" t="s">
        <v>78</v>
      </c>
      <c r="BK41" s="73" t="s">
        <v>79</v>
      </c>
      <c r="BL41" s="72" t="s">
        <v>80</v>
      </c>
      <c r="BM41" s="79"/>
      <c r="BN41" s="76" t="s">
        <v>77</v>
      </c>
      <c r="BO41" s="68" t="s">
        <v>81</v>
      </c>
      <c r="BP41" s="68" t="s">
        <v>81</v>
      </c>
      <c r="BQ41" s="68" t="s">
        <v>82</v>
      </c>
      <c r="BR41" s="68" t="s">
        <v>82</v>
      </c>
      <c r="BS41" s="79"/>
      <c r="BT41" s="70" t="s">
        <v>83</v>
      </c>
      <c r="BU41" s="71" t="s">
        <v>84</v>
      </c>
      <c r="BV41" s="78" t="s">
        <v>85</v>
      </c>
      <c r="BW41" s="74" t="s">
        <v>85</v>
      </c>
      <c r="BX41" s="76" t="s">
        <v>86</v>
      </c>
      <c r="BY41" s="82" t="s">
        <v>86</v>
      </c>
      <c r="BZ41" s="73" t="s">
        <v>87</v>
      </c>
      <c r="CA41" s="76" t="s">
        <v>88</v>
      </c>
      <c r="CB41" s="78"/>
      <c r="CC41" s="72" t="s">
        <v>88</v>
      </c>
      <c r="CD41" s="79"/>
      <c r="CE41" s="73" t="s">
        <v>87</v>
      </c>
      <c r="CF41" s="80"/>
      <c r="CG41" s="81"/>
    </row>
    <row r="44" spans="1:86" ht="20.25" x14ac:dyDescent="0.3">
      <c r="D44" s="23" t="s">
        <v>147</v>
      </c>
      <c r="E44" s="23"/>
      <c r="F44" s="19"/>
      <c r="G44" s="24"/>
      <c r="H44" s="24"/>
      <c r="I44" s="22"/>
      <c r="J44" s="22"/>
      <c r="K44" s="22"/>
      <c r="L44" s="22"/>
      <c r="M44" s="22"/>
      <c r="N44" s="22"/>
      <c r="O44" s="21"/>
      <c r="AY44" s="22"/>
      <c r="AZ44" s="22"/>
      <c r="BA44" s="22"/>
      <c r="BB44" s="22"/>
      <c r="BC44" s="20" t="s">
        <v>162</v>
      </c>
      <c r="BD44" s="20" t="s">
        <v>163</v>
      </c>
      <c r="BE44" s="20"/>
      <c r="BF44" s="20"/>
    </row>
    <row r="45" spans="1:86" ht="20.25" x14ac:dyDescent="0.3">
      <c r="D45" s="23"/>
      <c r="E45" s="23"/>
      <c r="F45" s="19"/>
      <c r="G45" s="24"/>
      <c r="H45" s="24"/>
      <c r="I45" s="22"/>
      <c r="J45" s="22"/>
      <c r="K45" s="22"/>
      <c r="L45" s="22"/>
      <c r="M45" s="22"/>
      <c r="N45" s="22"/>
      <c r="O45" s="21"/>
      <c r="AY45" s="22"/>
      <c r="AZ45" s="22"/>
      <c r="BA45" s="22"/>
      <c r="BB45" s="22"/>
      <c r="BC45" s="20" t="s">
        <v>164</v>
      </c>
      <c r="BD45" s="20" t="s">
        <v>165</v>
      </c>
      <c r="BE45" s="20"/>
      <c r="BF45" s="20"/>
    </row>
    <row r="46" spans="1:86" ht="18.75" customHeight="1" x14ac:dyDescent="0.3">
      <c r="D46" s="25"/>
      <c r="E46" s="23"/>
      <c r="F46" s="22" t="s">
        <v>331</v>
      </c>
      <c r="G46" s="19"/>
      <c r="H46" s="26" t="s">
        <v>148</v>
      </c>
      <c r="I46" s="22"/>
      <c r="J46" s="22"/>
      <c r="K46" s="22"/>
      <c r="L46" s="22"/>
      <c r="M46" s="22"/>
      <c r="N46" s="22"/>
      <c r="O46" s="21"/>
      <c r="Q46" s="41"/>
      <c r="R46" s="22"/>
      <c r="S46" s="22" t="s">
        <v>154</v>
      </c>
      <c r="T46" s="22"/>
      <c r="U46" s="22" t="s">
        <v>155</v>
      </c>
      <c r="V46" s="22"/>
      <c r="W46" s="22"/>
      <c r="AY46" s="22"/>
      <c r="AZ46" s="22"/>
      <c r="BA46" s="22"/>
      <c r="BB46" s="22"/>
      <c r="BC46" s="20" t="s">
        <v>166</v>
      </c>
      <c r="BD46" s="20" t="s">
        <v>167</v>
      </c>
      <c r="BE46" s="20"/>
      <c r="BF46" s="20"/>
    </row>
    <row r="47" spans="1:86" ht="18.75" customHeight="1" x14ac:dyDescent="0.3">
      <c r="D47" s="23"/>
      <c r="E47" s="23"/>
      <c r="F47" s="22"/>
      <c r="G47" s="19"/>
      <c r="H47" s="26"/>
      <c r="I47" s="22"/>
      <c r="J47" s="22"/>
      <c r="K47" s="22"/>
      <c r="L47" s="22"/>
      <c r="M47" s="22"/>
      <c r="N47" s="22"/>
      <c r="O47" s="21"/>
      <c r="Q47" s="22"/>
      <c r="R47" s="22"/>
      <c r="S47" s="22"/>
      <c r="T47" s="22"/>
      <c r="U47" s="22"/>
      <c r="V47" s="22"/>
      <c r="W47" s="22"/>
      <c r="AY47" s="22"/>
      <c r="AZ47" s="22"/>
      <c r="BA47" s="22"/>
      <c r="BB47" s="22"/>
      <c r="BC47" s="20" t="s">
        <v>168</v>
      </c>
      <c r="BD47" s="20" t="s">
        <v>169</v>
      </c>
      <c r="BE47" s="20"/>
      <c r="BF47" s="20"/>
    </row>
    <row r="48" spans="1:86" ht="18.75" customHeight="1" x14ac:dyDescent="0.3">
      <c r="D48" s="27"/>
      <c r="E48" s="28"/>
      <c r="F48" s="22" t="s">
        <v>149</v>
      </c>
      <c r="G48" s="22"/>
      <c r="H48" s="19" t="s">
        <v>150</v>
      </c>
      <c r="I48" s="22"/>
      <c r="J48" s="22"/>
      <c r="K48" s="22"/>
      <c r="L48" s="22"/>
      <c r="M48" s="22"/>
      <c r="N48" s="22"/>
      <c r="O48" s="21"/>
      <c r="Q48" s="40"/>
      <c r="R48" s="22"/>
      <c r="S48" s="22" t="s">
        <v>156</v>
      </c>
      <c r="T48" s="22"/>
      <c r="U48" s="22" t="s">
        <v>157</v>
      </c>
      <c r="V48" s="22"/>
      <c r="W48" s="22"/>
      <c r="AY48" s="22"/>
      <c r="AZ48" s="22"/>
      <c r="BA48" s="22"/>
      <c r="BB48" s="22"/>
      <c r="BC48" s="20" t="s">
        <v>170</v>
      </c>
      <c r="BD48" s="20" t="s">
        <v>171</v>
      </c>
      <c r="BE48" s="20"/>
      <c r="BF48" s="20"/>
    </row>
    <row r="49" spans="4:69" ht="18.75" customHeight="1" x14ac:dyDescent="0.3">
      <c r="D49" s="22"/>
      <c r="E49" s="22"/>
      <c r="F49" s="22"/>
      <c r="G49" s="22"/>
      <c r="H49" s="19"/>
      <c r="I49" s="22"/>
      <c r="J49" s="22"/>
      <c r="K49" s="22"/>
      <c r="L49" s="22"/>
      <c r="M49" s="22"/>
      <c r="N49" s="22"/>
      <c r="O49" s="21"/>
      <c r="AY49" s="22"/>
      <c r="AZ49" s="22"/>
      <c r="BA49" s="22"/>
      <c r="BB49" s="22"/>
      <c r="BC49" s="20"/>
      <c r="BD49" s="20"/>
      <c r="BE49" s="20"/>
      <c r="BF49" s="20"/>
    </row>
    <row r="50" spans="4:69" ht="18.75" customHeight="1" x14ac:dyDescent="0.25">
      <c r="D50" s="29"/>
      <c r="E50" s="22"/>
      <c r="F50" s="22" t="s">
        <v>327</v>
      </c>
      <c r="G50" s="22"/>
      <c r="H50" s="19" t="s">
        <v>325</v>
      </c>
      <c r="I50" s="22"/>
      <c r="J50" s="22"/>
      <c r="K50" s="22"/>
      <c r="L50" s="22"/>
      <c r="M50" s="22"/>
      <c r="N50" s="22"/>
      <c r="O50" s="21"/>
      <c r="Q50" s="38"/>
      <c r="R50" s="22"/>
      <c r="S50" s="22" t="s">
        <v>158</v>
      </c>
      <c r="T50" s="22"/>
      <c r="U50" s="22" t="s">
        <v>159</v>
      </c>
      <c r="V50" s="22"/>
      <c r="W50" s="22"/>
      <c r="AY50" s="22"/>
      <c r="AZ50" s="22"/>
      <c r="BA50" s="22"/>
      <c r="BB50" s="22"/>
      <c r="BC50" s="22"/>
      <c r="BD50" s="22"/>
      <c r="BE50" s="22"/>
      <c r="BF50" s="22"/>
    </row>
    <row r="51" spans="4:69" ht="18.75" customHeight="1" x14ac:dyDescent="0.35">
      <c r="D51" s="22"/>
      <c r="E51" s="22"/>
      <c r="F51" s="22"/>
      <c r="G51" s="22"/>
      <c r="H51" s="19"/>
      <c r="I51" s="22"/>
      <c r="J51" s="22"/>
      <c r="K51" s="22"/>
      <c r="L51" s="22"/>
      <c r="M51" s="22"/>
      <c r="N51" s="22"/>
      <c r="O51" s="21"/>
      <c r="Q51" s="22"/>
      <c r="R51" s="22"/>
      <c r="S51" s="22"/>
      <c r="T51" s="22"/>
      <c r="U51" s="22"/>
      <c r="V51" s="22"/>
      <c r="W51" s="22"/>
      <c r="AW51" s="20"/>
      <c r="AX51" s="20"/>
      <c r="AY51" s="20"/>
      <c r="AZ51" s="20"/>
      <c r="BA51" s="20"/>
      <c r="BB51" s="32"/>
      <c r="BC51" s="32"/>
      <c r="BD51" s="32"/>
      <c r="BE51" s="32"/>
      <c r="BF51" s="32"/>
      <c r="BG51" s="20"/>
      <c r="BH51" s="32"/>
      <c r="BI51" s="32"/>
      <c r="BJ51" s="32"/>
      <c r="BK51" s="32"/>
      <c r="BL51" s="32"/>
      <c r="BM51" s="32"/>
      <c r="BN51" s="20"/>
      <c r="BO51" s="20"/>
      <c r="BP51" s="33"/>
    </row>
    <row r="52" spans="4:69" ht="18.75" customHeight="1" x14ac:dyDescent="0.25">
      <c r="D52" s="36"/>
      <c r="E52" s="22"/>
      <c r="F52" s="22" t="s">
        <v>151</v>
      </c>
      <c r="G52" s="22"/>
      <c r="H52" s="22" t="s">
        <v>326</v>
      </c>
      <c r="I52" s="22"/>
      <c r="J52" s="22"/>
      <c r="K52" s="22"/>
      <c r="L52" s="22"/>
      <c r="M52" s="22"/>
      <c r="N52" s="22"/>
      <c r="O52" s="21"/>
      <c r="Q52" s="37"/>
      <c r="R52" s="22"/>
      <c r="S52" s="22" t="s">
        <v>160</v>
      </c>
      <c r="T52" s="22"/>
      <c r="U52" s="22" t="s">
        <v>161</v>
      </c>
      <c r="V52" s="22"/>
      <c r="W52" s="22"/>
      <c r="AY52" s="22"/>
      <c r="AZ52" s="22"/>
      <c r="BA52" s="22"/>
      <c r="BB52" s="22"/>
      <c r="BC52" s="22"/>
      <c r="BD52" s="22"/>
      <c r="BE52" s="22"/>
      <c r="BF52" s="22"/>
    </row>
    <row r="53" spans="4:69" ht="18.75" customHeight="1" x14ac:dyDescent="0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1"/>
      <c r="W53" s="21"/>
    </row>
    <row r="54" spans="4:69" ht="18.75" customHeight="1" x14ac:dyDescent="0.25">
      <c r="D54" s="30"/>
      <c r="E54" s="22"/>
      <c r="F54" s="22" t="s">
        <v>329</v>
      </c>
      <c r="G54" s="22"/>
      <c r="H54" s="22" t="s">
        <v>323</v>
      </c>
      <c r="I54" s="22"/>
      <c r="J54" s="22"/>
      <c r="K54" s="22"/>
      <c r="L54" s="22"/>
      <c r="M54" s="22"/>
      <c r="N54" s="22"/>
      <c r="O54" s="21"/>
      <c r="Q54" s="42"/>
      <c r="R54" s="21"/>
      <c r="S54" s="22" t="s">
        <v>328</v>
      </c>
      <c r="T54" s="21"/>
      <c r="U54" s="22" t="s">
        <v>324</v>
      </c>
      <c r="V54" s="21"/>
    </row>
    <row r="55" spans="4:69" ht="18.75" customHeight="1" x14ac:dyDescent="0.25"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1"/>
      <c r="W55" s="21"/>
    </row>
    <row r="56" spans="4:69" ht="18.75" customHeight="1" x14ac:dyDescent="0.35">
      <c r="D56" s="31"/>
      <c r="E56" s="22"/>
      <c r="F56" s="22" t="s">
        <v>152</v>
      </c>
      <c r="G56" s="22"/>
      <c r="H56" s="22" t="s">
        <v>153</v>
      </c>
      <c r="I56" s="22"/>
      <c r="J56" s="22"/>
      <c r="K56" s="22"/>
      <c r="L56" s="22"/>
      <c r="M56" s="22"/>
      <c r="N56" s="22"/>
      <c r="O56" s="21"/>
      <c r="Q56" s="39"/>
      <c r="R56" s="22"/>
      <c r="S56" s="22" t="s">
        <v>177</v>
      </c>
      <c r="T56" s="22"/>
      <c r="U56" s="22" t="s">
        <v>178</v>
      </c>
      <c r="V56" s="22"/>
      <c r="W56" s="22"/>
      <c r="AY56" s="20" t="s">
        <v>185</v>
      </c>
      <c r="AZ56" s="20"/>
      <c r="BA56" s="20"/>
      <c r="BB56" s="20"/>
      <c r="BC56" s="20"/>
      <c r="BD56" s="32"/>
      <c r="BE56" s="32"/>
      <c r="BF56" s="32"/>
      <c r="BG56" s="32"/>
      <c r="BH56" s="32"/>
      <c r="BI56" s="20"/>
      <c r="BJ56" s="32"/>
      <c r="BK56" s="32"/>
      <c r="BL56" s="20" t="s">
        <v>172</v>
      </c>
      <c r="BM56" s="20"/>
      <c r="BO56" s="32"/>
      <c r="BP56" s="20"/>
      <c r="BQ56" s="20"/>
    </row>
    <row r="57" spans="4:69" ht="18.75" customHeight="1" x14ac:dyDescent="0.25">
      <c r="J57" s="22"/>
      <c r="K57" s="22"/>
      <c r="L57" s="22"/>
      <c r="M57" s="22"/>
      <c r="N57" s="22"/>
      <c r="O57" s="21"/>
    </row>
    <row r="58" spans="4:69" ht="15.75" x14ac:dyDescent="0.25"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1"/>
    </row>
    <row r="59" spans="4:69" ht="15.75" x14ac:dyDescent="0.25">
      <c r="K59" s="22"/>
      <c r="L59" s="22"/>
      <c r="M59" s="22"/>
      <c r="N59" s="22"/>
      <c r="O59" s="21"/>
    </row>
    <row r="60" spans="4:69" ht="15.75" x14ac:dyDescent="0.25">
      <c r="K60" s="22"/>
      <c r="L60" s="22"/>
      <c r="M60" s="22"/>
      <c r="N60" s="22"/>
      <c r="O60" s="21"/>
    </row>
    <row r="61" spans="4:69" ht="15.75" x14ac:dyDescent="0.25">
      <c r="K61" s="22"/>
      <c r="L61" s="22"/>
      <c r="M61" s="22"/>
      <c r="N61" s="22"/>
      <c r="O61" s="21"/>
    </row>
    <row r="62" spans="4:69" ht="15.75" x14ac:dyDescent="0.25"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1"/>
    </row>
    <row r="63" spans="4:69" ht="1.5" customHeight="1" x14ac:dyDescent="0.25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1"/>
    </row>
    <row r="64" spans="4:69" ht="15.75" x14ac:dyDescent="0.25">
      <c r="K64" s="22"/>
      <c r="L64" s="22"/>
      <c r="M64" s="22"/>
      <c r="N64" s="22"/>
      <c r="O64" s="21"/>
    </row>
    <row r="65" spans="11:15" ht="15.75" x14ac:dyDescent="0.25">
      <c r="K65" s="22"/>
      <c r="L65" s="22"/>
      <c r="M65" s="22"/>
      <c r="N65" s="22"/>
      <c r="O65" s="21"/>
    </row>
    <row r="66" spans="11:15" ht="15.75" x14ac:dyDescent="0.25">
      <c r="K66" s="22"/>
      <c r="L66" s="22"/>
      <c r="M66" s="22"/>
      <c r="N66" s="22"/>
      <c r="O66" s="21"/>
    </row>
    <row r="67" spans="11:15" ht="15.75" x14ac:dyDescent="0.25">
      <c r="K67" s="22"/>
      <c r="L67" s="22"/>
      <c r="M67" s="22"/>
      <c r="N67" s="22"/>
      <c r="O67" s="21"/>
    </row>
    <row r="68" spans="11:15" ht="15.75" x14ac:dyDescent="0.25">
      <c r="K68" s="21"/>
      <c r="L68" s="21"/>
      <c r="M68" s="21"/>
      <c r="N68" s="21"/>
      <c r="O68" s="21"/>
    </row>
    <row r="69" spans="11:15" ht="15.75" x14ac:dyDescent="0.25">
      <c r="K69" s="21"/>
      <c r="L69" s="21"/>
      <c r="M69" s="21"/>
      <c r="N69" s="21"/>
      <c r="O69" s="21"/>
    </row>
    <row r="70" spans="11:15" ht="15.75" x14ac:dyDescent="0.25">
      <c r="K70" s="21"/>
      <c r="L70" s="21"/>
      <c r="M70" s="21"/>
      <c r="N70" s="21"/>
      <c r="O70" s="21"/>
    </row>
  </sheetData>
  <mergeCells count="404">
    <mergeCell ref="AX31:AX33"/>
    <mergeCell ref="AX39:AX41"/>
    <mergeCell ref="AV28:BA28"/>
    <mergeCell ref="AV29:BA29"/>
    <mergeCell ref="AV36:BA36"/>
    <mergeCell ref="AV37:BA37"/>
    <mergeCell ref="CD22:CD24"/>
    <mergeCell ref="CE22:CF24"/>
    <mergeCell ref="CG22:CG24"/>
    <mergeCell ref="CH22:CH24"/>
    <mergeCell ref="CI22:CI24"/>
    <mergeCell ref="CJ22:CJ24"/>
    <mergeCell ref="CK22:CL24"/>
    <mergeCell ref="CM22:CM24"/>
    <mergeCell ref="AH26:AK26"/>
    <mergeCell ref="BR22:BR24"/>
    <mergeCell ref="BS22:BS24"/>
    <mergeCell ref="BT22:BT24"/>
    <mergeCell ref="BU22:BU24"/>
    <mergeCell ref="BV22:BW24"/>
    <mergeCell ref="BX22:BX24"/>
    <mergeCell ref="BY22:BZ24"/>
    <mergeCell ref="CA22:CA24"/>
    <mergeCell ref="CB22:CC24"/>
    <mergeCell ref="BI22:BI24"/>
    <mergeCell ref="BJ22:BJ24"/>
    <mergeCell ref="BK22:BK24"/>
    <mergeCell ref="BL22:BL24"/>
    <mergeCell ref="BM22:BM24"/>
    <mergeCell ref="BN22:BN24"/>
    <mergeCell ref="BQ22:BQ24"/>
    <mergeCell ref="AY22:AY24"/>
    <mergeCell ref="AZ22:AZ24"/>
    <mergeCell ref="BA22:BA24"/>
    <mergeCell ref="BB22:BC24"/>
    <mergeCell ref="BD22:BD24"/>
    <mergeCell ref="BE22:BE24"/>
    <mergeCell ref="BF22:BF24"/>
    <mergeCell ref="BG22:BG24"/>
    <mergeCell ref="BH22:BH24"/>
    <mergeCell ref="AO22:AO24"/>
    <mergeCell ref="AP22:AQ24"/>
    <mergeCell ref="AR22:AR24"/>
    <mergeCell ref="AS22:AS24"/>
    <mergeCell ref="AT22:AT24"/>
    <mergeCell ref="AU22:AV24"/>
    <mergeCell ref="AW22:AX24"/>
    <mergeCell ref="BO22:BO24"/>
    <mergeCell ref="BP22:BP24"/>
    <mergeCell ref="AE22:AE24"/>
    <mergeCell ref="AF22:AF24"/>
    <mergeCell ref="AG22:AG24"/>
    <mergeCell ref="AH22:AH24"/>
    <mergeCell ref="AI22:AI24"/>
    <mergeCell ref="AJ22:AJ24"/>
    <mergeCell ref="AK22:AK24"/>
    <mergeCell ref="AL22:AM24"/>
    <mergeCell ref="AN22:AN24"/>
    <mergeCell ref="T22:T24"/>
    <mergeCell ref="U22:U24"/>
    <mergeCell ref="V22:V24"/>
    <mergeCell ref="W22:W24"/>
    <mergeCell ref="X22:X24"/>
    <mergeCell ref="Y22:Y24"/>
    <mergeCell ref="Z22:Z24"/>
    <mergeCell ref="AA22:AA24"/>
    <mergeCell ref="AB22:AB24"/>
    <mergeCell ref="J22:J24"/>
    <mergeCell ref="K22:K24"/>
    <mergeCell ref="L22:M24"/>
    <mergeCell ref="N22:N24"/>
    <mergeCell ref="O22:O24"/>
    <mergeCell ref="P22:P24"/>
    <mergeCell ref="Q22:Q24"/>
    <mergeCell ref="R22:R24"/>
    <mergeCell ref="S22:S24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AU21:AV21"/>
    <mergeCell ref="BV21:BW21"/>
    <mergeCell ref="CB21:CC21"/>
    <mergeCell ref="CJ19:CM19"/>
    <mergeCell ref="E20:J20"/>
    <mergeCell ref="K20:P20"/>
    <mergeCell ref="Q20:V20"/>
    <mergeCell ref="W20:AB20"/>
    <mergeCell ref="AC20:AH20"/>
    <mergeCell ref="AI20:AN20"/>
    <mergeCell ref="AO20:AT20"/>
    <mergeCell ref="AU20:AY20"/>
    <mergeCell ref="BA20:BF20"/>
    <mergeCell ref="BG20:BL20"/>
    <mergeCell ref="BM20:BR20"/>
    <mergeCell ref="BS20:BX20"/>
    <mergeCell ref="BY20:CD20"/>
    <mergeCell ref="CE20:CI20"/>
    <mergeCell ref="CJ20:CM20"/>
    <mergeCell ref="AI19:AN19"/>
    <mergeCell ref="AO19:AS19"/>
    <mergeCell ref="AU19:AY19"/>
    <mergeCell ref="BA19:BF19"/>
    <mergeCell ref="BG19:BL19"/>
    <mergeCell ref="BM19:BR19"/>
    <mergeCell ref="BS19:BX19"/>
    <mergeCell ref="BY19:CD19"/>
    <mergeCell ref="A19:A20"/>
    <mergeCell ref="B19:B20"/>
    <mergeCell ref="C19:C20"/>
    <mergeCell ref="D19:D20"/>
    <mergeCell ref="E19:J19"/>
    <mergeCell ref="K19:P19"/>
    <mergeCell ref="Q19:V19"/>
    <mergeCell ref="W19:AB19"/>
    <mergeCell ref="AC19:AH19"/>
    <mergeCell ref="L16:M16"/>
    <mergeCell ref="AW16:AX16"/>
    <mergeCell ref="CB16:CC16"/>
    <mergeCell ref="BV16:BW16"/>
    <mergeCell ref="BV15:BW15"/>
    <mergeCell ref="BY16:BZ16"/>
    <mergeCell ref="CB15:CC15"/>
    <mergeCell ref="AU15:AV15"/>
    <mergeCell ref="AP16:AQ16"/>
    <mergeCell ref="AL30:AM30"/>
    <mergeCell ref="AL38:AM38"/>
    <mergeCell ref="AL39:AM41"/>
    <mergeCell ref="AR30:AS30"/>
    <mergeCell ref="AR31:AS33"/>
    <mergeCell ref="AR38:AS38"/>
    <mergeCell ref="AR39:AS41"/>
    <mergeCell ref="BE38:BF38"/>
    <mergeCell ref="W26:Z26"/>
    <mergeCell ref="CE16:CF16"/>
    <mergeCell ref="AY31:AY33"/>
    <mergeCell ref="AY39:AY41"/>
    <mergeCell ref="BT29:BY29"/>
    <mergeCell ref="BZ29:CD29"/>
    <mergeCell ref="CE29:CG29"/>
    <mergeCell ref="BH29:BM29"/>
    <mergeCell ref="BN29:BS29"/>
    <mergeCell ref="CG31:CG33"/>
    <mergeCell ref="BB16:BC16"/>
    <mergeCell ref="AL16:AM16"/>
    <mergeCell ref="W28:AB28"/>
    <mergeCell ref="AC28:AH28"/>
    <mergeCell ref="AI28:AN28"/>
    <mergeCell ref="AO28:AT28"/>
    <mergeCell ref="CE19:CI19"/>
    <mergeCell ref="AC22:AC24"/>
    <mergeCell ref="AD22:AD24"/>
    <mergeCell ref="CK16:CL16"/>
    <mergeCell ref="AU16:AV16"/>
    <mergeCell ref="CJ13:CM13"/>
    <mergeCell ref="AU14:AY14"/>
    <mergeCell ref="BA14:BF14"/>
    <mergeCell ref="BG14:BL14"/>
    <mergeCell ref="BM14:BR14"/>
    <mergeCell ref="BS14:BX14"/>
    <mergeCell ref="BY14:CD14"/>
    <mergeCell ref="CE14:CI14"/>
    <mergeCell ref="CJ14:CM14"/>
    <mergeCell ref="BY13:CD13"/>
    <mergeCell ref="CE13:CI13"/>
    <mergeCell ref="BA13:BF13"/>
    <mergeCell ref="BG13:BL13"/>
    <mergeCell ref="BM13:BR13"/>
    <mergeCell ref="BS13:BX13"/>
    <mergeCell ref="X11:AA11"/>
    <mergeCell ref="D13:D14"/>
    <mergeCell ref="E13:J13"/>
    <mergeCell ref="K13:P13"/>
    <mergeCell ref="Q13:V13"/>
    <mergeCell ref="W13:AB13"/>
    <mergeCell ref="AI13:AN13"/>
    <mergeCell ref="AO13:AS13"/>
    <mergeCell ref="AU13:AY13"/>
    <mergeCell ref="AO14:AT14"/>
    <mergeCell ref="AC14:AH14"/>
    <mergeCell ref="AC13:AH13"/>
    <mergeCell ref="AI14:AN14"/>
    <mergeCell ref="AH11:AK11"/>
    <mergeCell ref="A13:A14"/>
    <mergeCell ref="B13:B14"/>
    <mergeCell ref="C13:C14"/>
    <mergeCell ref="E14:J14"/>
    <mergeCell ref="K14:P14"/>
    <mergeCell ref="Q14:V14"/>
    <mergeCell ref="W14:AB14"/>
    <mergeCell ref="F39:F41"/>
    <mergeCell ref="BH28:BM28"/>
    <mergeCell ref="BN28:BS28"/>
    <mergeCell ref="BT28:BY28"/>
    <mergeCell ref="BZ28:CD28"/>
    <mergeCell ref="CE28:CG28"/>
    <mergeCell ref="E29:J29"/>
    <mergeCell ref="K29:P29"/>
    <mergeCell ref="Q29:V29"/>
    <mergeCell ref="W29:AB29"/>
    <mergeCell ref="AC29:AH29"/>
    <mergeCell ref="BB28:BG28"/>
    <mergeCell ref="AI29:AN29"/>
    <mergeCell ref="AO29:AT29"/>
    <mergeCell ref="BB29:BG29"/>
    <mergeCell ref="E28:J28"/>
    <mergeCell ref="K28:P28"/>
    <mergeCell ref="Q28:V28"/>
    <mergeCell ref="A31:A33"/>
    <mergeCell ref="B31:B33"/>
    <mergeCell ref="C31:C33"/>
    <mergeCell ref="D31:D33"/>
    <mergeCell ref="E31:E33"/>
    <mergeCell ref="F31:F33"/>
    <mergeCell ref="G31:G33"/>
    <mergeCell ref="A28:A30"/>
    <mergeCell ref="B28:B30"/>
    <mergeCell ref="C28:C30"/>
    <mergeCell ref="D28:D29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A36:A38"/>
    <mergeCell ref="B36:B38"/>
    <mergeCell ref="C36:C38"/>
    <mergeCell ref="D36:D37"/>
    <mergeCell ref="E36:J36"/>
    <mergeCell ref="Q31:Q33"/>
    <mergeCell ref="AV31:AV33"/>
    <mergeCell ref="AW31:AW33"/>
    <mergeCell ref="AN31:AN33"/>
    <mergeCell ref="AO31:AO33"/>
    <mergeCell ref="AP31:AP33"/>
    <mergeCell ref="AQ31:AQ33"/>
    <mergeCell ref="AL31:AM33"/>
    <mergeCell ref="R31:R33"/>
    <mergeCell ref="S31:S33"/>
    <mergeCell ref="AF31:AF33"/>
    <mergeCell ref="AG31:AG33"/>
    <mergeCell ref="AH31:AH33"/>
    <mergeCell ref="AI31:AI33"/>
    <mergeCell ref="AJ31:AJ33"/>
    <mergeCell ref="AK31:AK33"/>
    <mergeCell ref="Z31:Z33"/>
    <mergeCell ref="AA31:AA33"/>
    <mergeCell ref="AB31:AB33"/>
    <mergeCell ref="BW31:BW33"/>
    <mergeCell ref="BX31:BX33"/>
    <mergeCell ref="BY31:BY33"/>
    <mergeCell ref="BZ31:BZ33"/>
    <mergeCell ref="Q36:V36"/>
    <mergeCell ref="W36:AB36"/>
    <mergeCell ref="AC36:AH36"/>
    <mergeCell ref="AI36:AN36"/>
    <mergeCell ref="AO36:AT36"/>
    <mergeCell ref="AZ31:AZ33"/>
    <mergeCell ref="BA31:BA33"/>
    <mergeCell ref="BB31:BB33"/>
    <mergeCell ref="BC31:BC33"/>
    <mergeCell ref="BD31:BD33"/>
    <mergeCell ref="AT31:AT33"/>
    <mergeCell ref="V31:V33"/>
    <mergeCell ref="W31:W33"/>
    <mergeCell ref="X31:X33"/>
    <mergeCell ref="Y31:Y33"/>
    <mergeCell ref="AC31:AC33"/>
    <mergeCell ref="AD31:AD33"/>
    <mergeCell ref="AE31:AE33"/>
    <mergeCell ref="T31:T33"/>
    <mergeCell ref="U31:U33"/>
    <mergeCell ref="BZ37:CD37"/>
    <mergeCell ref="CC31:CC33"/>
    <mergeCell ref="CD31:CD33"/>
    <mergeCell ref="CE31:CE33"/>
    <mergeCell ref="CF31:CF33"/>
    <mergeCell ref="BG31:BG33"/>
    <mergeCell ref="BH31:BH33"/>
    <mergeCell ref="BI31:BI33"/>
    <mergeCell ref="BJ31:BJ33"/>
    <mergeCell ref="CB31:CB33"/>
    <mergeCell ref="BQ31:BQ33"/>
    <mergeCell ref="BR31:BR33"/>
    <mergeCell ref="BS31:BS33"/>
    <mergeCell ref="BT31:BT33"/>
    <mergeCell ref="BU31:BU33"/>
    <mergeCell ref="BV31:BV33"/>
    <mergeCell ref="BK31:BK33"/>
    <mergeCell ref="BL31:BL33"/>
    <mergeCell ref="BM31:BM33"/>
    <mergeCell ref="BN31:BN33"/>
    <mergeCell ref="BO31:BO33"/>
    <mergeCell ref="BP31:BP33"/>
    <mergeCell ref="CA31:CA33"/>
    <mergeCell ref="CE37:CG37"/>
    <mergeCell ref="A39:A41"/>
    <mergeCell ref="B39:B41"/>
    <mergeCell ref="C39:C41"/>
    <mergeCell ref="D39:D41"/>
    <mergeCell ref="E39:E41"/>
    <mergeCell ref="CE36:CG36"/>
    <mergeCell ref="E37:J37"/>
    <mergeCell ref="K37:P37"/>
    <mergeCell ref="Q37:V37"/>
    <mergeCell ref="W37:AB37"/>
    <mergeCell ref="AC37:AH37"/>
    <mergeCell ref="AI37:AN37"/>
    <mergeCell ref="AO37:AT37"/>
    <mergeCell ref="BB37:BG37"/>
    <mergeCell ref="BB36:BG36"/>
    <mergeCell ref="BH36:BM36"/>
    <mergeCell ref="BN36:BS36"/>
    <mergeCell ref="BT36:BY36"/>
    <mergeCell ref="BZ36:CD36"/>
    <mergeCell ref="K36:P36"/>
    <mergeCell ref="G39:G41"/>
    <mergeCell ref="H39:H41"/>
    <mergeCell ref="I39:I41"/>
    <mergeCell ref="J39:J41"/>
    <mergeCell ref="K39:K41"/>
    <mergeCell ref="L39:L41"/>
    <mergeCell ref="BH37:BM37"/>
    <mergeCell ref="BN37:BS37"/>
    <mergeCell ref="BT37:BY37"/>
    <mergeCell ref="S39:S41"/>
    <mergeCell ref="T39:T41"/>
    <mergeCell ref="U39:U41"/>
    <mergeCell ref="V39:V41"/>
    <mergeCell ref="W39:W41"/>
    <mergeCell ref="X39:X41"/>
    <mergeCell ref="M39:M41"/>
    <mergeCell ref="N39:N41"/>
    <mergeCell ref="O39:O41"/>
    <mergeCell ref="P39:P41"/>
    <mergeCell ref="Q39:Q41"/>
    <mergeCell ref="R39:R41"/>
    <mergeCell ref="AE39:AE41"/>
    <mergeCell ref="AF39:AF41"/>
    <mergeCell ref="AG39:AG41"/>
    <mergeCell ref="AH39:AH41"/>
    <mergeCell ref="AI39:AI41"/>
    <mergeCell ref="AZ39:AZ41"/>
    <mergeCell ref="BA39:BA41"/>
    <mergeCell ref="BB39:BB41"/>
    <mergeCell ref="BC39:BC41"/>
    <mergeCell ref="AJ39:AJ41"/>
    <mergeCell ref="Y39:Y41"/>
    <mergeCell ref="Z39:Z41"/>
    <mergeCell ref="AA39:AA41"/>
    <mergeCell ref="AB39:AB41"/>
    <mergeCell ref="AC39:AC41"/>
    <mergeCell ref="AD39:AD41"/>
    <mergeCell ref="AQ39:AQ41"/>
    <mergeCell ref="AT39:AT41"/>
    <mergeCell ref="AK39:AK41"/>
    <mergeCell ref="AN39:AN41"/>
    <mergeCell ref="AO39:AO41"/>
    <mergeCell ref="AP39:AP41"/>
    <mergeCell ref="CB39:CB41"/>
    <mergeCell ref="CC39:CC41"/>
    <mergeCell ref="CD39:CD41"/>
    <mergeCell ref="CE39:CE41"/>
    <mergeCell ref="CF39:CF41"/>
    <mergeCell ref="CG39:CG41"/>
    <mergeCell ref="BV39:BV41"/>
    <mergeCell ref="BW39:BW41"/>
    <mergeCell ref="BX39:BX41"/>
    <mergeCell ref="BY39:BY41"/>
    <mergeCell ref="BZ39:BZ41"/>
    <mergeCell ref="CA39:CA41"/>
    <mergeCell ref="AU31:AU33"/>
    <mergeCell ref="BP39:BP41"/>
    <mergeCell ref="BQ39:BQ41"/>
    <mergeCell ref="BR39:BR41"/>
    <mergeCell ref="BS39:BS41"/>
    <mergeCell ref="BT39:BT41"/>
    <mergeCell ref="BU39:BU41"/>
    <mergeCell ref="BJ39:BJ41"/>
    <mergeCell ref="BK39:BK41"/>
    <mergeCell ref="BL39:BL41"/>
    <mergeCell ref="BM39:BM41"/>
    <mergeCell ref="AV39:AV41"/>
    <mergeCell ref="AW39:AW41"/>
    <mergeCell ref="BE31:BE33"/>
    <mergeCell ref="BF31:BF33"/>
    <mergeCell ref="BE39:BE41"/>
    <mergeCell ref="BF39:BF41"/>
    <mergeCell ref="AU39:AU41"/>
    <mergeCell ref="BN39:BN41"/>
    <mergeCell ref="BO39:BO41"/>
    <mergeCell ref="BD39:BD41"/>
    <mergeCell ref="BG39:BG41"/>
    <mergeCell ref="BH39:BH41"/>
    <mergeCell ref="BI39:BI41"/>
  </mergeCells>
  <conditionalFormatting sqref="E39:O41 Q39:U41 W39:AA41 AB16 AH16 AT16">
    <cfRule type="expression" dxfId="560" priority="236">
      <formula xml:space="preserve"> AND(LEFT(E16, 2) = "ВИ", LEN(E16) &gt; 10)</formula>
    </cfRule>
    <cfRule type="expression" dxfId="559" priority="237">
      <formula xml:space="preserve"> AND(LEFT(E16, 4) = "СтрП", LEN(E16) &gt; 10)</formula>
    </cfRule>
    <cfRule type="expression" dxfId="558" priority="238">
      <formula xml:space="preserve"> AND(LEFT(E16, 2 ) = "ВП", LEN(E16) &gt; 10)</formula>
    </cfRule>
    <cfRule type="expression" dxfId="557" priority="239">
      <formula xml:space="preserve"> AND(LEFT(E16, 2 ) = "СП", LEN(E16) &gt; 10)</formula>
    </cfRule>
    <cfRule type="expression" dxfId="556" priority="240">
      <formula xml:space="preserve"> AND(LEFT(E16, 2 ) = "ОП", LEN(E16) &gt; 10)</formula>
    </cfRule>
  </conditionalFormatting>
  <conditionalFormatting sqref="E31:AG31 E32:O33 Q32:AG33">
    <cfRule type="expression" dxfId="555" priority="1023">
      <formula xml:space="preserve"> AND(LEFT(E31, 2) = "ВИ", LEN(E31) &gt; 10)</formula>
    </cfRule>
    <cfRule type="expression" dxfId="554" priority="1024">
      <formula xml:space="preserve"> AND(LEFT(E31, 4) = "СтрП", LEN(E31) &gt; 10)</formula>
    </cfRule>
    <cfRule type="expression" dxfId="553" priority="1025">
      <formula xml:space="preserve"> AND(LEFT(E31, 2 ) = "ВП", LEN(E31) &gt; 10)</formula>
    </cfRule>
    <cfRule type="expression" dxfId="552" priority="1026">
      <formula xml:space="preserve"> AND(LEFT(E31, 2 ) = "СП", LEN(E31) &gt; 10)</formula>
    </cfRule>
    <cfRule type="expression" dxfId="551" priority="1027">
      <formula xml:space="preserve"> AND(LEFT(E31, 2 ) = "ОП", LEN(E31) &gt; 10)</formula>
    </cfRule>
  </conditionalFormatting>
  <conditionalFormatting sqref="I44:J52 J53 I54 J55 I56 J57">
    <cfRule type="expression" dxfId="550" priority="784">
      <formula xml:space="preserve"> AND(LEFT(I44, 2) = "ВИ", LEN(I44) &gt; 10)</formula>
    </cfRule>
    <cfRule type="expression" dxfId="549" priority="785">
      <formula xml:space="preserve"> AND(LEFT(I44, 4) = "СтрП", LEN(I44) &gt; 10)</formula>
    </cfRule>
    <cfRule type="expression" dxfId="548" priority="786">
      <formula xml:space="preserve"> AND(LEFT(I44, 2 ) = "ВП", LEN(I44) &gt; 10)</formula>
    </cfRule>
    <cfRule type="expression" dxfId="547" priority="787">
      <formula xml:space="preserve"> AND(LEFT(I44, 2 ) = "СП", LEN(I44) &gt; 10)</formula>
    </cfRule>
    <cfRule type="expression" dxfId="546" priority="788">
      <formula xml:space="preserve"> AND(LEFT(I44, 2 ) = "ОП", LEN(I44) &gt; 10)</formula>
    </cfRule>
  </conditionalFormatting>
  <conditionalFormatting sqref="V46:W46">
    <cfRule type="expression" dxfId="545" priority="516">
      <formula xml:space="preserve"> AND(LEFT(V46, 2) = "ВИ", LEN(V46) &gt; 10)</formula>
    </cfRule>
    <cfRule type="expression" dxfId="544" priority="517">
      <formula xml:space="preserve"> AND(LEFT(V46, 4) = "СтрП", LEN(V46) &gt; 10)</formula>
    </cfRule>
    <cfRule type="expression" dxfId="543" priority="518">
      <formula xml:space="preserve"> AND(LEFT(V46, 2 ) = "ВП", LEN(V46) &gt; 10)</formula>
    </cfRule>
    <cfRule type="expression" dxfId="542" priority="519">
      <formula xml:space="preserve"> AND(LEFT(V46, 2 ) = "СП", LEN(V46) &gt; 10)</formula>
    </cfRule>
    <cfRule type="expression" dxfId="541" priority="520">
      <formula xml:space="preserve"> AND(LEFT(V46, 2 ) = "ОП", LEN(V46) &gt; 10)</formula>
    </cfRule>
  </conditionalFormatting>
  <conditionalFormatting sqref="V48:W48">
    <cfRule type="expression" dxfId="540" priority="511">
      <formula xml:space="preserve"> AND(LEFT(V48, 2) = "ВИ", LEN(V48) &gt; 10)</formula>
    </cfRule>
    <cfRule type="expression" dxfId="539" priority="512">
      <formula xml:space="preserve"> AND(LEFT(V48, 4) = "СтрП", LEN(V48) &gt; 10)</formula>
    </cfRule>
    <cfRule type="expression" dxfId="538" priority="513">
      <formula xml:space="preserve"> AND(LEFT(V48, 2 ) = "ВП", LEN(V48) &gt; 10)</formula>
    </cfRule>
    <cfRule type="expression" dxfId="537" priority="514">
      <formula xml:space="preserve"> AND(LEFT(V48, 2 ) = "СП", LEN(V48) &gt; 10)</formula>
    </cfRule>
    <cfRule type="expression" dxfId="536" priority="515">
      <formula xml:space="preserve"> AND(LEFT(V48, 2 ) = "ОП", LEN(V48) &gt; 10)</formula>
    </cfRule>
  </conditionalFormatting>
  <conditionalFormatting sqref="V50:W50">
    <cfRule type="expression" dxfId="535" priority="506">
      <formula xml:space="preserve"> AND(LEFT(V50, 2) = "ВИ", LEN(V50) &gt; 10)</formula>
    </cfRule>
    <cfRule type="expression" dxfId="534" priority="507">
      <formula xml:space="preserve"> AND(LEFT(V50, 4) = "СтрП", LEN(V50) &gt; 10)</formula>
    </cfRule>
    <cfRule type="expression" dxfId="533" priority="508">
      <formula xml:space="preserve"> AND(LEFT(V50, 2 ) = "ВП", LEN(V50) &gt; 10)</formula>
    </cfRule>
    <cfRule type="expression" dxfId="532" priority="509">
      <formula xml:space="preserve"> AND(LEFT(V50, 2 ) = "СП", LEN(V50) &gt; 10)</formula>
    </cfRule>
    <cfRule type="expression" dxfId="531" priority="510">
      <formula xml:space="preserve"> AND(LEFT(V50, 2 ) = "ОП", LEN(V50) &gt; 10)</formula>
    </cfRule>
  </conditionalFormatting>
  <conditionalFormatting sqref="W26">
    <cfRule type="expression" dxfId="530" priority="491">
      <formula xml:space="preserve"> AND(LEFT(W26, 2) = "ВИ", LEN(W26) &gt; 10)</formula>
    </cfRule>
    <cfRule type="expression" dxfId="529" priority="492">
      <formula xml:space="preserve"> AND(LEFT(W26, 4) = "СтрП", LEN(W26) &gt; 10)</formula>
    </cfRule>
    <cfRule type="expression" dxfId="528" priority="493">
      <formula xml:space="preserve"> AND(LEFT(W26, 2 ) = "ВП", LEN(W26) &gt; 10)</formula>
    </cfRule>
    <cfRule type="expression" dxfId="527" priority="494">
      <formula xml:space="preserve"> AND(LEFT(W26, 2 ) = "СП", LEN(W26) &gt; 10)</formula>
    </cfRule>
    <cfRule type="expression" dxfId="526" priority="495">
      <formula xml:space="preserve"> AND(LEFT(W26, 2 ) = "ОП", LEN(W26) &gt; 10)</formula>
    </cfRule>
  </conditionalFormatting>
  <conditionalFormatting sqref="W31:W33">
    <cfRule type="containsText" dxfId="525" priority="1184" operator="containsText" text="тренировка">
      <formula>NOT(ISERROR(SEARCH("тренировка",W31)))</formula>
    </cfRule>
    <cfRule type="colorScale" priority="1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0:W41 W39:AA39 Z40:AA41">
    <cfRule type="colorScale" priority="8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9:AA39 W40:W41 Z40:AA41">
    <cfRule type="containsText" dxfId="524" priority="886" operator="containsText" text="тренировка">
      <formula>NOT(ISERROR(SEARCH("тренировка",W39)))</formula>
    </cfRule>
  </conditionalFormatting>
  <conditionalFormatting sqref="X11 AV39:AW41">
    <cfRule type="expression" dxfId="523" priority="1350">
      <formula xml:space="preserve"> AND(LEFT(X11, 2) = "ВИ", LEN(X11) &gt; 10)</formula>
    </cfRule>
    <cfRule type="expression" dxfId="522" priority="1351">
      <formula xml:space="preserve"> AND(LEFT(X11, 4) = "СтрП", LEN(X11) &gt; 10)</formula>
    </cfRule>
    <cfRule type="expression" dxfId="521" priority="1352">
      <formula xml:space="preserve"> AND(LEFT(X11, 2 ) = "ВП", LEN(X11) &gt; 10)</formula>
    </cfRule>
    <cfRule type="expression" dxfId="520" priority="1353">
      <formula xml:space="preserve"> AND(LEFT(X11, 2 ) = "СП", LEN(X11) &gt; 10)</formula>
    </cfRule>
    <cfRule type="expression" dxfId="519" priority="1354">
      <formula xml:space="preserve"> AND(LEFT(X11, 2 ) = "ОП", LEN(X11) &gt; 10)</formula>
    </cfRule>
  </conditionalFormatting>
  <conditionalFormatting sqref="X31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1:Y31">
    <cfRule type="containsText" dxfId="518" priority="1055" operator="containsText" text="тренировка">
      <formula>NOT(ISERROR(SEARCH("тренировка",X31)))</formula>
    </cfRule>
  </conditionalFormatting>
  <conditionalFormatting sqref="Y31">
    <cfRule type="colorScale" priority="1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1:AA33">
    <cfRule type="containsText" dxfId="517" priority="1048" operator="containsText" text="тренировка">
      <formula>NOT(ISERROR(SEARCH("тренировка",Z31)))</formula>
    </cfRule>
    <cfRule type="colorScale" priority="10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9:AG41 AO39:AQ41">
    <cfRule type="expression" dxfId="516" priority="875">
      <formula xml:space="preserve"> AND(LEFT(AC39, 2) = "ВИ", LEN(AC39) &gt; 10)</formula>
    </cfRule>
    <cfRule type="expression" dxfId="515" priority="876">
      <formula xml:space="preserve"> AND(LEFT(AC39, 4) = "СтрП", LEN(AC39) &gt; 10)</formula>
    </cfRule>
    <cfRule type="expression" dxfId="514" priority="877">
      <formula xml:space="preserve"> AND(LEFT(AC39, 2 ) = "ВП", LEN(AC39) &gt; 10)</formula>
    </cfRule>
    <cfRule type="expression" dxfId="513" priority="878">
      <formula xml:space="preserve"> AND(LEFT(AC39, 2 ) = "СП", LEN(AC39) &gt; 10)</formula>
    </cfRule>
    <cfRule type="expression" dxfId="512" priority="879">
      <formula xml:space="preserve"> AND(LEFT(AC39, 2 ) = "ОП", LEN(AC39) &gt; 10)</formula>
    </cfRule>
  </conditionalFormatting>
  <conditionalFormatting sqref="AG31">
    <cfRule type="containsText" dxfId="511" priority="1021" operator="containsText" text="тренировка">
      <formula>NOT(ISERROR(SEARCH("тренировка",AG31)))</formula>
    </cfRule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1:AG33">
    <cfRule type="containsText" dxfId="510" priority="1019" operator="containsText" text="тренировка">
      <formula>NOT(ISERROR(SEARCH("тренировка",AG31)))</formula>
    </cfRule>
    <cfRule type="colorScale" priority="10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9">
    <cfRule type="containsText" dxfId="509" priority="873" operator="containsText" text="тренировка">
      <formula>NOT(ISERROR(SEARCH("тренировка",AG39)))</formula>
    </cfRule>
    <cfRule type="colorScale" priority="8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9:AG41">
    <cfRule type="containsText" dxfId="508" priority="871" operator="containsText" text="тренировка">
      <formula>NOT(ISERROR(SEARCH("тренировка",AG39)))</formula>
    </cfRule>
    <cfRule type="colorScale" priority="8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1">
    <cfRule type="expression" dxfId="507" priority="251">
      <formula xml:space="preserve"> AND(LEFT(AH11, 2) = "ВИ", LEN(AH11) &gt; 10)</formula>
    </cfRule>
    <cfRule type="expression" dxfId="506" priority="252">
      <formula xml:space="preserve"> AND(LEFT(AH11, 4) = "СтрП", LEN(AH11) &gt; 10)</formula>
    </cfRule>
    <cfRule type="expression" dxfId="505" priority="253">
      <formula xml:space="preserve"> AND(LEFT(AH11, 2 ) = "ВП", LEN(AH11) &gt; 10)</formula>
    </cfRule>
    <cfRule type="expression" dxfId="504" priority="254">
      <formula xml:space="preserve"> AND(LEFT(AH11, 2 ) = "СП", LEN(AH11) &gt; 10)</formula>
    </cfRule>
    <cfRule type="expression" dxfId="503" priority="255">
      <formula xml:space="preserve"> AND(LEFT(AH11, 2 ) = "ОП", LEN(AH11) &gt; 10)</formula>
    </cfRule>
  </conditionalFormatting>
  <conditionalFormatting sqref="AH26">
    <cfRule type="expression" dxfId="502" priority="496">
      <formula xml:space="preserve"> AND(LEFT(AH26, 2) = "ВИ", LEN(AH26) &gt; 10)</formula>
    </cfRule>
    <cfRule type="expression" dxfId="501" priority="497">
      <formula xml:space="preserve"> AND(LEFT(AH26, 4) = "СтрП", LEN(AH26) &gt; 10)</formula>
    </cfRule>
    <cfRule type="expression" dxfId="500" priority="498">
      <formula xml:space="preserve"> AND(LEFT(AH26, 2 ) = "ВП", LEN(AH26) &gt; 10)</formula>
    </cfRule>
    <cfRule type="expression" dxfId="499" priority="499">
      <formula xml:space="preserve"> AND(LEFT(AH26, 2 ) = "СП", LEN(AH26) &gt; 10)</formula>
    </cfRule>
    <cfRule type="expression" dxfId="498" priority="500">
      <formula xml:space="preserve"> AND(LEFT(AH26, 2 ) = "ОП", LEN(AH26) &gt; 10)</formula>
    </cfRule>
  </conditionalFormatting>
  <conditionalFormatting sqref="AH39:AH41">
    <cfRule type="expression" dxfId="497" priority="789">
      <formula xml:space="preserve"> AND(LEFT(AH39, 2) = "ВИ", LEN(AH39) &gt; 10)</formula>
    </cfRule>
    <cfRule type="expression" dxfId="496" priority="790">
      <formula xml:space="preserve"> AND(LEFT(AH39, 4) = "СтрП", LEN(AH39) &gt; 10)</formula>
    </cfRule>
    <cfRule type="expression" dxfId="495" priority="791">
      <formula xml:space="preserve"> AND(LEFT(AH39, 2 ) = "ВП", LEN(AH39) &gt; 10)</formula>
    </cfRule>
    <cfRule type="expression" dxfId="494" priority="792">
      <formula xml:space="preserve"> AND(LEFT(AH39, 2 ) = "СП", LEN(AH39) &gt; 10)</formula>
    </cfRule>
    <cfRule type="expression" dxfId="493" priority="793">
      <formula xml:space="preserve"> AND(LEFT(AH39, 2 ) = "ОП", LEN(AH39) &gt; 10)</formula>
    </cfRule>
  </conditionalFormatting>
  <conditionalFormatting sqref="AH31:AI33">
    <cfRule type="expression" dxfId="492" priority="995">
      <formula xml:space="preserve"> AND(LEFT(AH31, 2) = "ВИ", LEN(AH31) &gt; 10)</formula>
    </cfRule>
    <cfRule type="expression" dxfId="491" priority="996">
      <formula xml:space="preserve"> AND(LEFT(AH31, 4) = "СтрП", LEN(AH31) &gt; 10)</formula>
    </cfRule>
    <cfRule type="expression" dxfId="490" priority="997">
      <formula xml:space="preserve"> AND(LEFT(AH31, 2 ) = "ВП", LEN(AH31) &gt; 10)</formula>
    </cfRule>
    <cfRule type="expression" dxfId="489" priority="998">
      <formula xml:space="preserve"> AND(LEFT(AH31, 2 ) = "СП", LEN(AH31) &gt; 10)</formula>
    </cfRule>
    <cfRule type="expression" dxfId="488" priority="999">
      <formula xml:space="preserve"> AND(LEFT(AH31, 2 ) = "ОП", LEN(AH31) &gt; 10)</formula>
    </cfRule>
  </conditionalFormatting>
  <conditionalFormatting sqref="AI31:AI33">
    <cfRule type="colorScale" priority="9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1:AJ33">
    <cfRule type="containsText" dxfId="487" priority="993" operator="containsText" text="тренировка">
      <formula>NOT(ISERROR(SEARCH("тренировка",AI31)))</formula>
    </cfRule>
  </conditionalFormatting>
  <conditionalFormatting sqref="AI39:AJ41">
    <cfRule type="expression" dxfId="486" priority="831">
      <formula xml:space="preserve"> AND(LEFT(AI39, 2) = "ВИ", LEN(AI39) &gt; 10)</formula>
    </cfRule>
    <cfRule type="expression" dxfId="485" priority="832">
      <formula xml:space="preserve"> AND(LEFT(AI39, 4) = "СтрП", LEN(AI39) &gt; 10)</formula>
    </cfRule>
    <cfRule type="expression" dxfId="484" priority="833">
      <formula xml:space="preserve"> AND(LEFT(AI39, 2 ) = "ВП", LEN(AI39) &gt; 10)</formula>
    </cfRule>
    <cfRule type="expression" dxfId="483" priority="834">
      <formula xml:space="preserve"> AND(LEFT(AI39, 2 ) = "СП", LEN(AI39) &gt; 10)</formula>
    </cfRule>
    <cfRule type="expression" dxfId="482" priority="835">
      <formula xml:space="preserve"> AND(LEFT(AI39, 2 ) = "ОП", LEN(AI39) &gt; 10)</formula>
    </cfRule>
  </conditionalFormatting>
  <conditionalFormatting sqref="AJ31:AJ33">
    <cfRule type="colorScale" priority="10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9:AJ41">
    <cfRule type="colorScale" priority="8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1:AK33">
    <cfRule type="expression" dxfId="481" priority="1002">
      <formula xml:space="preserve"> AND(LEFT(AJ31, 2) = "ВИ", LEN(AJ31) &gt; 10)</formula>
    </cfRule>
    <cfRule type="expression" dxfId="480" priority="1003">
      <formula xml:space="preserve"> AND(LEFT(AJ31, 4) = "СтрП", LEN(AJ31) &gt; 10)</formula>
    </cfRule>
    <cfRule type="expression" dxfId="479" priority="1004">
      <formula xml:space="preserve"> AND(LEFT(AJ31, 2 ) = "ВП", LEN(AJ31) &gt; 10)</formula>
    </cfRule>
    <cfRule type="expression" dxfId="478" priority="1005">
      <formula xml:space="preserve"> AND(LEFT(AJ31, 2 ) = "СП", LEN(AJ31) &gt; 10)</formula>
    </cfRule>
    <cfRule type="expression" dxfId="477" priority="1006">
      <formula xml:space="preserve"> AND(LEFT(AJ31, 2 ) = "ОП", LEN(AJ31) &gt; 10)</formula>
    </cfRule>
  </conditionalFormatting>
  <conditionalFormatting sqref="AJ39:AJ41">
    <cfRule type="containsText" dxfId="476" priority="829" operator="containsText" text="тренировка">
      <formula>NOT(ISERROR(SEARCH("тренировка",AJ39)))</formula>
    </cfRule>
  </conditionalFormatting>
  <conditionalFormatting sqref="AK31:AK33">
    <cfRule type="containsText" dxfId="475" priority="1012" operator="containsText" text="тренировка">
      <formula>NOT(ISERROR(SEARCH("тренировка",AK31)))</formula>
    </cfRule>
    <cfRule type="colorScale" priority="10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1:AM33 BV16:BW16 BY16:BZ16 CB16:CC16 CE16:CF16 CK16:CL16">
    <cfRule type="containsText" dxfId="474" priority="438" operator="containsText" text="Воспитательная работа">
      <formula>NOT(ISERROR(SEARCH("Воспитательная работа",AL16)))</formula>
    </cfRule>
    <cfRule type="containsText" dxfId="473" priority="439" operator="containsText" text="ВМП">
      <formula>NOT(ISERROR(SEARCH("ВМП",AL16)))</formula>
    </cfRule>
    <cfRule type="containsText" dxfId="472" priority="440" operator="containsText" text="ОВУ">
      <formula>NOT(ISERROR(SEARCH("ОВУ",AL16)))</formula>
    </cfRule>
    <cfRule type="containsText" dxfId="471" priority="441" operator="containsText" text="ТехнП">
      <formula>NOT(ISERROR(SEARCH("ТехнП",AL16)))</formula>
    </cfRule>
    <cfRule type="containsText" dxfId="470" priority="442" operator="containsText" text="ВПП,">
      <formula>NOT(ISERROR(SEARCH("ВПП,",AL16)))</formula>
    </cfRule>
    <cfRule type="containsText" dxfId="469" priority="443" operator="containsText" text="ВИП,">
      <formula>NOT(ISERROR(SEARCH("ВИП,",AL16)))</formula>
    </cfRule>
    <cfRule type="containsText" dxfId="468" priority="444" operator="containsText" text="ТП,">
      <formula>NOT(ISERROR(SEARCH("ТП,",AL16)))</formula>
    </cfRule>
    <cfRule type="containsText" dxfId="467" priority="445" operator="containsText" text="ОП,">
      <formula>NOT(ISERROR(SEARCH("ОП,",AL16)))</formula>
    </cfRule>
    <cfRule type="containsText" dxfId="466" priority="446" operator="containsText" text="СтрП">
      <formula>NOT(ISERROR(SEARCH("СтрП",AL16)))</formula>
    </cfRule>
  </conditionalFormatting>
  <conditionalFormatting sqref="AL39:AM41">
    <cfRule type="containsText" dxfId="465" priority="429" operator="containsText" text="Воспитательная работа">
      <formula>NOT(ISERROR(SEARCH("Воспитательная работа",AL39)))</formula>
    </cfRule>
    <cfRule type="containsText" dxfId="464" priority="430" operator="containsText" text="ВМП">
      <formula>NOT(ISERROR(SEARCH("ВМП",AL39)))</formula>
    </cfRule>
    <cfRule type="containsText" dxfId="463" priority="431" operator="containsText" text="ОВУ">
      <formula>NOT(ISERROR(SEARCH("ОВУ",AL39)))</formula>
    </cfRule>
    <cfRule type="containsText" dxfId="462" priority="432" operator="containsText" text="ТехнП">
      <formula>NOT(ISERROR(SEARCH("ТехнП",AL39)))</formula>
    </cfRule>
    <cfRule type="containsText" dxfId="461" priority="433" operator="containsText" text="ВПП,">
      <formula>NOT(ISERROR(SEARCH("ВПП,",AL39)))</formula>
    </cfRule>
    <cfRule type="containsText" dxfId="460" priority="434" operator="containsText" text="ВИП,">
      <formula>NOT(ISERROR(SEARCH("ВИП,",AL39)))</formula>
    </cfRule>
    <cfRule type="containsText" dxfId="459" priority="435" operator="containsText" text="ТП,">
      <formula>NOT(ISERROR(SEARCH("ТП,",AL39)))</formula>
    </cfRule>
    <cfRule type="containsText" dxfId="458" priority="436" operator="containsText" text="ОП,">
      <formula>NOT(ISERROR(SEARCH("ОП,",AL39)))</formula>
    </cfRule>
    <cfRule type="containsText" dxfId="457" priority="437" operator="containsText" text="СтрП">
      <formula>NOT(ISERROR(SEARCH("СтрП",AL39)))</formula>
    </cfRule>
  </conditionalFormatting>
  <conditionalFormatting sqref="AO31:AQ33">
    <cfRule type="expression" dxfId="456" priority="954">
      <formula xml:space="preserve"> AND(LEFT(AO31, 2) = "ВИ", LEN(AO31) &gt; 10)</formula>
    </cfRule>
    <cfRule type="expression" dxfId="455" priority="955">
      <formula xml:space="preserve"> AND(LEFT(AO31, 4) = "СтрП", LEN(AO31) &gt; 10)</formula>
    </cfRule>
    <cfRule type="expression" dxfId="454" priority="956">
      <formula xml:space="preserve"> AND(LEFT(AO31, 2 ) = "ВП", LEN(AO31) &gt; 10)</formula>
    </cfRule>
    <cfRule type="expression" dxfId="453" priority="957">
      <formula xml:space="preserve"> AND(LEFT(AO31, 2 ) = "СП", LEN(AO31) &gt; 10)</formula>
    </cfRule>
    <cfRule type="expression" dxfId="452" priority="958">
      <formula xml:space="preserve"> AND(LEFT(AO31, 2 ) = "ОП", LEN(AO31) &gt; 10)</formula>
    </cfRule>
    <cfRule type="containsText" dxfId="451" priority="959" operator="containsText" text="тренировка">
      <formula>NOT(ISERROR(SEARCH("тренировка",AO31)))</formula>
    </cfRule>
  </conditionalFormatting>
  <conditionalFormatting sqref="AP31:AP33"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1:AQ33">
    <cfRule type="colorScale" priority="9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1:AS33">
    <cfRule type="containsText" dxfId="450" priority="421" operator="containsText" text="Воспитательная работа">
      <formula>NOT(ISERROR(SEARCH("Воспитательная работа",AR31)))</formula>
    </cfRule>
    <cfRule type="containsText" dxfId="449" priority="422" operator="containsText" text="ВМП">
      <formula>NOT(ISERROR(SEARCH("ВМП",AR31)))</formula>
    </cfRule>
    <cfRule type="containsText" dxfId="448" priority="423" operator="containsText" text="ОВУ">
      <formula>NOT(ISERROR(SEARCH("ОВУ",AR31)))</formula>
    </cfRule>
    <cfRule type="containsText" dxfId="447" priority="424" operator="containsText" text="ТехнП">
      <formula>NOT(ISERROR(SEARCH("ТехнП",AR31)))</formula>
    </cfRule>
    <cfRule type="containsText" dxfId="446" priority="425" operator="containsText" text="ВПП,">
      <formula>NOT(ISERROR(SEARCH("ВПП,",AR31)))</formula>
    </cfRule>
    <cfRule type="containsText" dxfId="445" priority="426" operator="containsText" text="ТП,">
      <formula>NOT(ISERROR(SEARCH("ТП,",AR31)))</formula>
    </cfRule>
    <cfRule type="containsText" dxfId="444" priority="427" operator="containsText" text="ОП,">
      <formula>NOT(ISERROR(SEARCH("ОП,",AR31)))</formula>
    </cfRule>
    <cfRule type="containsText" dxfId="443" priority="428" operator="containsText" text="СтрП">
      <formula>NOT(ISERROR(SEARCH("СтрП",AR31)))</formula>
    </cfRule>
  </conditionalFormatting>
  <conditionalFormatting sqref="AR39:AS41">
    <cfRule type="containsText" dxfId="442" priority="413" operator="containsText" text="Воспитательная работа">
      <formula>NOT(ISERROR(SEARCH("Воспитательная работа",AR39)))</formula>
    </cfRule>
    <cfRule type="containsText" dxfId="441" priority="414" operator="containsText" text="ВМП">
      <formula>NOT(ISERROR(SEARCH("ВМП",AR39)))</formula>
    </cfRule>
    <cfRule type="containsText" dxfId="440" priority="415" operator="containsText" text="ОВУ">
      <formula>NOT(ISERROR(SEARCH("ОВУ",AR39)))</formula>
    </cfRule>
    <cfRule type="containsText" dxfId="439" priority="416" operator="containsText" text="ТехнП">
      <formula>NOT(ISERROR(SEARCH("ТехнП",AR39)))</formula>
    </cfRule>
    <cfRule type="containsText" dxfId="438" priority="417" operator="containsText" text="ВПП,">
      <formula>NOT(ISERROR(SEARCH("ВПП,",AR39)))</formula>
    </cfRule>
    <cfRule type="containsText" dxfId="437" priority="418" operator="containsText" text="ТП,">
      <formula>NOT(ISERROR(SEARCH("ТП,",AR39)))</formula>
    </cfRule>
    <cfRule type="containsText" dxfId="436" priority="419" operator="containsText" text="ОП,">
      <formula>NOT(ISERROR(SEARCH("ОП,",AR39)))</formula>
    </cfRule>
    <cfRule type="containsText" dxfId="435" priority="420" operator="containsText" text="СтрП">
      <formula>NOT(ISERROR(SEARCH("СтрП",AR39)))</formula>
    </cfRule>
  </conditionalFormatting>
  <conditionalFormatting sqref="AV31:AV33 AO31:AO33">
    <cfRule type="colorScale" priority="1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31:AV33">
    <cfRule type="containsText" dxfId="434" priority="1178" operator="containsText" text="тренировка">
      <formula>NOT(ISERROR(SEARCH("тренировка",AV31)))</formula>
    </cfRule>
  </conditionalFormatting>
  <conditionalFormatting sqref="AV31:AW33">
    <cfRule type="expression" dxfId="433" priority="917">
      <formula xml:space="preserve"> AND(LEFT(AV31, 2) = "ВИ", LEN(AV31) &gt; 10)</formula>
    </cfRule>
    <cfRule type="expression" dxfId="432" priority="918">
      <formula xml:space="preserve"> AND(LEFT(AV31, 4) = "СтрП", LEN(AV31) &gt; 10)</formula>
    </cfRule>
    <cfRule type="expression" dxfId="431" priority="919">
      <formula xml:space="preserve"> AND(LEFT(AV31, 2 ) = "ВП", LEN(AV31) &gt; 10)</formula>
    </cfRule>
    <cfRule type="expression" dxfId="430" priority="920">
      <formula xml:space="preserve"> AND(LEFT(AV31, 2 ) = "СП", LEN(AV31) &gt; 10)</formula>
    </cfRule>
    <cfRule type="expression" dxfId="429" priority="921">
      <formula xml:space="preserve"> AND(LEFT(AV31, 2 ) = "ОП", LEN(AV31) &gt; 10)</formula>
    </cfRule>
  </conditionalFormatting>
  <conditionalFormatting sqref="AV39:AW41 AO39:AQ41 AI39:AI41">
    <cfRule type="containsText" dxfId="428" priority="1373" operator="containsText" text="тренировка">
      <formula>NOT(ISERROR(SEARCH("тренировка",AI39)))</formula>
    </cfRule>
    <cfRule type="colorScale" priority="1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4:AY6">
    <cfRule type="containsText" dxfId="427" priority="695" operator="containsText" text="Воспитательная работа">
      <formula>NOT(ISERROR(SEARCH("Воспитательная работа",AW4)))</formula>
    </cfRule>
    <cfRule type="containsText" dxfId="426" priority="696" operator="containsText" text="РазвП">
      <formula>NOT(ISERROR(SEARCH("РазвП",AW4)))</formula>
    </cfRule>
    <cfRule type="containsText" dxfId="425" priority="697" operator="containsText" text="МП">
      <formula>NOT(ISERROR(SEARCH("МП",AW4)))</formula>
    </cfRule>
    <cfRule type="containsText" dxfId="424" priority="698" operator="containsText" text="ТехнП">
      <formula>NOT(ISERROR(SEARCH("ТехнП",AW4)))</formula>
    </cfRule>
    <cfRule type="containsText" dxfId="423" priority="699" operator="containsText" text="РХБЗ">
      <formula>NOT(ISERROR(SEARCH("РХБЗ",AW4)))</formula>
    </cfRule>
    <cfRule type="containsText" dxfId="422" priority="700" operator="containsText" text="ВПП">
      <formula>NOT(ISERROR(SEARCH("ВПП",AW4)))</formula>
    </cfRule>
    <cfRule type="containsText" dxfId="421" priority="701" operator="containsText" text="ВИП,">
      <formula>NOT(ISERROR(SEARCH("ВИП,",AW4)))</formula>
    </cfRule>
    <cfRule type="containsText" dxfId="420" priority="702" operator="containsText" text="ТП">
      <formula>NOT(ISERROR(SEARCH("ТП",AW4)))</formula>
    </cfRule>
    <cfRule type="containsText" dxfId="419" priority="703" operator="containsText" text="ОП,">
      <formula>NOT(ISERROR(SEARCH("ОП,",AW4)))</formula>
    </cfRule>
    <cfRule type="containsText" dxfId="418" priority="704" operator="containsText" text="СтрП">
      <formula>NOT(ISERROR(SEARCH("СтрП",AW4)))</formula>
    </cfRule>
  </conditionalFormatting>
  <conditionalFormatting sqref="AY31:AZ33 BB31:BD33">
    <cfRule type="expression" dxfId="417" priority="659">
      <formula xml:space="preserve"> AND(LEFT(AY31, 2) = "ВИ", LEN(AY31) &gt; 10)</formula>
    </cfRule>
    <cfRule type="expression" dxfId="416" priority="660">
      <formula xml:space="preserve"> AND(LEFT(AY31, 4) = "СтрП", LEN(AY31) &gt; 10)</formula>
    </cfRule>
    <cfRule type="expression" dxfId="415" priority="661">
      <formula xml:space="preserve"> AND(LEFT(AY31, 2 ) = "ВП", LEN(AY31) &gt; 10)</formula>
    </cfRule>
    <cfRule type="expression" dxfId="414" priority="662">
      <formula xml:space="preserve"> AND(LEFT(AY31, 2 ) = "СП", LEN(AY31) &gt; 10)</formula>
    </cfRule>
    <cfRule type="expression" dxfId="413" priority="663">
      <formula xml:space="preserve"> AND(LEFT(AY31, 2 ) = "ОП", LEN(AY31) &gt; 10)</formula>
    </cfRule>
  </conditionalFormatting>
  <conditionalFormatting sqref="AY39:AZ41 BB39:BD41">
    <cfRule type="expression" dxfId="412" priority="647">
      <formula xml:space="preserve"> AND(LEFT(AY39, 2) = "ВИ", LEN(AY39) &gt; 10)</formula>
    </cfRule>
    <cfRule type="expression" dxfId="411" priority="648">
      <formula xml:space="preserve"> AND(LEFT(AY39, 4) = "СтрП", LEN(AY39) &gt; 10)</formula>
    </cfRule>
    <cfRule type="expression" dxfId="410" priority="649">
      <formula xml:space="preserve"> AND(LEFT(AY39, 2 ) = "ВП", LEN(AY39) &gt; 10)</formula>
    </cfRule>
    <cfRule type="expression" dxfId="409" priority="650">
      <formula xml:space="preserve"> AND(LEFT(AY39, 2 ) = "СП", LEN(AY39) &gt; 10)</formula>
    </cfRule>
    <cfRule type="expression" dxfId="408" priority="651">
      <formula xml:space="preserve"> AND(LEFT(AY39, 2 ) = "ОП", LEN(AY39) &gt; 10)</formula>
    </cfRule>
  </conditionalFormatting>
  <conditionalFormatting sqref="BG13:BG14">
    <cfRule type="expression" dxfId="407" priority="730">
      <formula xml:space="preserve"> AND(LEFT(BG13, 2) = "ВИ", LEN(BG13) &gt; 10)</formula>
    </cfRule>
    <cfRule type="expression" dxfId="406" priority="731">
      <formula xml:space="preserve"> AND(LEFT(BG13, 4) = "СтрП", LEN(BG13) &gt; 10)</formula>
    </cfRule>
    <cfRule type="expression" dxfId="405" priority="732">
      <formula xml:space="preserve"> AND(LEFT(BG13, 2 ) = "ВП", LEN(BG13) &gt; 10)</formula>
    </cfRule>
    <cfRule type="expression" dxfId="404" priority="733">
      <formula xml:space="preserve"> AND(LEFT(BG13, 2 ) = "СП", LEN(BG13) &gt; 10)</formula>
    </cfRule>
    <cfRule type="expression" dxfId="403" priority="734">
      <formula xml:space="preserve"> AND(LEFT(BG13, 2 ) = "ОП", LEN(BG13) &gt; 10)</formula>
    </cfRule>
  </conditionalFormatting>
  <conditionalFormatting sqref="BG19">
    <cfRule type="expression" dxfId="402" priority="326">
      <formula xml:space="preserve"> AND(LEFT(BG19, 2) = "ВИ", LEN(BG19) &gt; 10)</formula>
    </cfRule>
    <cfRule type="expression" dxfId="401" priority="327">
      <formula xml:space="preserve"> AND(LEFT(BG19, 4) = "СтрП", LEN(BG19) &gt; 10)</formula>
    </cfRule>
    <cfRule type="expression" dxfId="400" priority="328">
      <formula xml:space="preserve"> AND(LEFT(BG19, 2 ) = "ВП", LEN(BG19) &gt; 10)</formula>
    </cfRule>
    <cfRule type="expression" dxfId="399" priority="329">
      <formula xml:space="preserve"> AND(LEFT(BG19, 2 ) = "СП", LEN(BG19) &gt; 10)</formula>
    </cfRule>
    <cfRule type="expression" dxfId="398" priority="330">
      <formula xml:space="preserve"> AND(LEFT(BG19, 2 ) = "ОП", LEN(BG19) &gt; 10)</formula>
    </cfRule>
  </conditionalFormatting>
  <conditionalFormatting sqref="BH31:BL33 BN31:BR33">
    <cfRule type="expression" dxfId="397" priority="486">
      <formula xml:space="preserve"> AND(LEFT(BH31, 2) = "ВИ", LEN(BH31) &gt; 10)</formula>
    </cfRule>
    <cfRule type="expression" dxfId="396" priority="487">
      <formula xml:space="preserve"> AND(LEFT(BH31, 4) = "СтрП", LEN(BH31) &gt; 10)</formula>
    </cfRule>
    <cfRule type="expression" dxfId="395" priority="488">
      <formula xml:space="preserve"> AND(LEFT(BH31, 2 ) = "ВП", LEN(BH31) &gt; 10)</formula>
    </cfRule>
    <cfRule type="expression" dxfId="394" priority="489">
      <formula xml:space="preserve"> AND(LEFT(BH31, 2 ) = "СП", LEN(BH31) &gt; 10)</formula>
    </cfRule>
    <cfRule type="expression" dxfId="393" priority="490">
      <formula xml:space="preserve"> AND(LEFT(BH31, 2 ) = "ОП", LEN(BH31) &gt; 10)</formula>
    </cfRule>
  </conditionalFormatting>
  <conditionalFormatting sqref="BH39:BL41 BO39:BR41">
    <cfRule type="expression" dxfId="392" priority="481">
      <formula xml:space="preserve"> AND(LEFT(BH39, 2) = "ВИ", LEN(BH39) &gt; 10)</formula>
    </cfRule>
    <cfRule type="expression" dxfId="391" priority="482">
      <formula xml:space="preserve"> AND(LEFT(BH39, 4) = "СтрП", LEN(BH39) &gt; 10)</formula>
    </cfRule>
    <cfRule type="expression" dxfId="390" priority="483">
      <formula xml:space="preserve"> AND(LEFT(BH39, 2 ) = "ВП", LEN(BH39) &gt; 10)</formula>
    </cfRule>
    <cfRule type="expression" dxfId="389" priority="484">
      <formula xml:space="preserve"> AND(LEFT(BH39, 2 ) = "СП", LEN(BH39) &gt; 10)</formula>
    </cfRule>
    <cfRule type="expression" dxfId="388" priority="485">
      <formula xml:space="preserve"> AND(LEFT(BH39, 2 ) = "ОП", LEN(BH39) &gt; 10)</formula>
    </cfRule>
  </conditionalFormatting>
  <conditionalFormatting sqref="BH28:BZ29">
    <cfRule type="expression" dxfId="387" priority="1173">
      <formula xml:space="preserve"> AND(LEFT(BH28, 2) = "ВИ", LEN(BH28) &gt; 10)</formula>
    </cfRule>
    <cfRule type="expression" dxfId="386" priority="1174">
      <formula xml:space="preserve"> AND(LEFT(BH28, 4) = "СтрП", LEN(BH28) &gt; 10)</formula>
    </cfRule>
    <cfRule type="expression" dxfId="385" priority="1175">
      <formula xml:space="preserve"> AND(LEFT(BH28, 2 ) = "ВП", LEN(BH28) &gt; 10)</formula>
    </cfRule>
    <cfRule type="expression" dxfId="384" priority="1176">
      <formula xml:space="preserve"> AND(LEFT(BH28, 2 ) = "СП", LEN(BH28) &gt; 10)</formula>
    </cfRule>
    <cfRule type="expression" dxfId="383" priority="1177">
      <formula xml:space="preserve"> AND(LEFT(BH28, 2 ) = "ОП", LEN(BH28) &gt; 10)</formula>
    </cfRule>
  </conditionalFormatting>
  <conditionalFormatting sqref="BH36:BZ37">
    <cfRule type="expression" dxfId="382" priority="246">
      <formula xml:space="preserve"> AND(LEFT(BH36, 2) = "ВИ", LEN(BH36) &gt; 10)</formula>
    </cfRule>
    <cfRule type="expression" dxfId="381" priority="247">
      <formula xml:space="preserve"> AND(LEFT(BH36, 4) = "СтрП", LEN(BH36) &gt; 10)</formula>
    </cfRule>
    <cfRule type="expression" dxfId="380" priority="248">
      <formula xml:space="preserve"> AND(LEFT(BH36, 2 ) = "ВП", LEN(BH36) &gt; 10)</formula>
    </cfRule>
    <cfRule type="expression" dxfId="379" priority="249">
      <formula xml:space="preserve"> AND(LEFT(BH36, 2 ) = "СП", LEN(BH36) &gt; 10)</formula>
    </cfRule>
    <cfRule type="expression" dxfId="378" priority="250">
      <formula xml:space="preserve"> AND(LEFT(BH36, 2 ) = "ОП", LEN(BH36) &gt; 10)</formula>
    </cfRule>
  </conditionalFormatting>
  <conditionalFormatting sqref="BM13:BM14">
    <cfRule type="expression" dxfId="377" priority="725">
      <formula xml:space="preserve"> AND(LEFT(BM13, 2) = "ВИ", LEN(BM13) &gt; 10)</formula>
    </cfRule>
    <cfRule type="expression" dxfId="376" priority="726">
      <formula xml:space="preserve"> AND(LEFT(BM13, 4) = "СтрП", LEN(BM13) &gt; 10)</formula>
    </cfRule>
    <cfRule type="expression" dxfId="375" priority="727">
      <formula xml:space="preserve"> AND(LEFT(BM13, 2 ) = "ВП", LEN(BM13) &gt; 10)</formula>
    </cfRule>
    <cfRule type="expression" dxfId="374" priority="728">
      <formula xml:space="preserve"> AND(LEFT(BM13, 2 ) = "СП", LEN(BM13) &gt; 10)</formula>
    </cfRule>
    <cfRule type="expression" dxfId="373" priority="729">
      <formula xml:space="preserve"> AND(LEFT(BM13, 2 ) = "ОП", LEN(BM13) &gt; 10)</formula>
    </cfRule>
  </conditionalFormatting>
  <conditionalFormatting sqref="BM19">
    <cfRule type="expression" dxfId="372" priority="321">
      <formula xml:space="preserve"> AND(LEFT(BM19, 2) = "ВИ", LEN(BM19) &gt; 10)</formula>
    </cfRule>
    <cfRule type="expression" dxfId="371" priority="322">
      <formula xml:space="preserve"> AND(LEFT(BM19, 4) = "СтрП", LEN(BM19) &gt; 10)</formula>
    </cfRule>
    <cfRule type="expression" dxfId="370" priority="323">
      <formula xml:space="preserve"> AND(LEFT(BM19, 2 ) = "ВП", LEN(BM19) &gt; 10)</formula>
    </cfRule>
    <cfRule type="expression" dxfId="369" priority="324">
      <formula xml:space="preserve"> AND(LEFT(BM19, 2 ) = "СП", LEN(BM19) &gt; 10)</formula>
    </cfRule>
    <cfRule type="expression" dxfId="368" priority="325">
      <formula xml:space="preserve"> AND(LEFT(BM19, 2 ) = "ОП", LEN(BM19) &gt; 10)</formula>
    </cfRule>
  </conditionalFormatting>
  <conditionalFormatting sqref="BS13:BS14">
    <cfRule type="expression" dxfId="367" priority="720">
      <formula xml:space="preserve"> AND(LEFT(BS13, 2) = "ВИ", LEN(BS13) &gt; 10)</formula>
    </cfRule>
    <cfRule type="expression" dxfId="366" priority="721">
      <formula xml:space="preserve"> AND(LEFT(BS13, 4) = "СтрП", LEN(BS13) &gt; 10)</formula>
    </cfRule>
    <cfRule type="expression" dxfId="365" priority="722">
      <formula xml:space="preserve"> AND(LEFT(BS13, 2 ) = "ВП", LEN(BS13) &gt; 10)</formula>
    </cfRule>
    <cfRule type="expression" dxfId="364" priority="723">
      <formula xml:space="preserve"> AND(LEFT(BS13, 2 ) = "СП", LEN(BS13) &gt; 10)</formula>
    </cfRule>
    <cfRule type="expression" dxfId="363" priority="724">
      <formula xml:space="preserve"> AND(LEFT(BS13, 2 ) = "ОП", LEN(BS13) &gt; 10)</formula>
    </cfRule>
  </conditionalFormatting>
  <conditionalFormatting sqref="BS19">
    <cfRule type="expression" dxfId="362" priority="316">
      <formula xml:space="preserve"> AND(LEFT(BS19, 2) = "ВИ", LEN(BS19) &gt; 10)</formula>
    </cfRule>
    <cfRule type="expression" dxfId="361" priority="317">
      <formula xml:space="preserve"> AND(LEFT(BS19, 4) = "СтрП", LEN(BS19) &gt; 10)</formula>
    </cfRule>
    <cfRule type="expression" dxfId="360" priority="318">
      <formula xml:space="preserve"> AND(LEFT(BS19, 2 ) = "ВП", LEN(BS19) &gt; 10)</formula>
    </cfRule>
    <cfRule type="expression" dxfId="359" priority="319">
      <formula xml:space="preserve"> AND(LEFT(BS19, 2 ) = "СП", LEN(BS19) &gt; 10)</formula>
    </cfRule>
    <cfRule type="expression" dxfId="358" priority="320">
      <formula xml:space="preserve"> AND(LEFT(BS19, 2 ) = "ОП", LEN(BS19) &gt; 10)</formula>
    </cfRule>
  </conditionalFormatting>
  <conditionalFormatting sqref="BY32:BY33 BT31:BU33">
    <cfRule type="expression" dxfId="357" priority="1170">
      <formula xml:space="preserve"> AND(LEFT(BT31, 2 ) = "ВП", LEN(BT31) &gt; 10)</formula>
    </cfRule>
    <cfRule type="expression" dxfId="356" priority="1171">
      <formula xml:space="preserve"> AND(LEFT(BT31, 2 ) = "СП", LEN(BT31) &gt; 10)</formula>
    </cfRule>
    <cfRule type="expression" dxfId="355" priority="1172">
      <formula xml:space="preserve"> AND(LEFT(BT31, 2 ) = "ОП", LEN(BT31) &gt; 10)</formula>
    </cfRule>
  </conditionalFormatting>
  <conditionalFormatting sqref="BT31:BU33">
    <cfRule type="expression" dxfId="354" priority="1168">
      <formula xml:space="preserve"> AND(LEFT(BT31, 2) = "ВИ", LEN(BT31) &gt; 10)</formula>
    </cfRule>
    <cfRule type="expression" dxfId="353" priority="1169">
      <formula xml:space="preserve"> AND(LEFT(BT31, 4) = "СтрП", LEN(BT31) &gt; 10)</formula>
    </cfRule>
  </conditionalFormatting>
  <conditionalFormatting sqref="BT39:BV41">
    <cfRule type="expression" dxfId="352" priority="862">
      <formula xml:space="preserve"> AND(LEFT(BT39, 2) = "ВИ", LEN(BT39) &gt; 10)</formula>
    </cfRule>
    <cfRule type="expression" dxfId="351" priority="863">
      <formula xml:space="preserve"> AND(LEFT(BT39, 4) = "СтрП", LEN(BT39) &gt; 10)</formula>
    </cfRule>
    <cfRule type="expression" dxfId="350" priority="864">
      <formula xml:space="preserve"> AND(LEFT(BT39, 2 ) = "ВП", LEN(BT39) &gt; 10)</formula>
    </cfRule>
    <cfRule type="expression" dxfId="349" priority="865">
      <formula xml:space="preserve"> AND(LEFT(BT39, 2 ) = "СП", LEN(BT39) &gt; 10)</formula>
    </cfRule>
    <cfRule type="expression" dxfId="348" priority="866">
      <formula xml:space="preserve"> AND(LEFT(BT39, 2 ) = "ОП", LEN(BT39) &gt; 10)</formula>
    </cfRule>
  </conditionalFormatting>
  <conditionalFormatting sqref="BT31:BU33">
    <cfRule type="containsText" dxfId="347" priority="1166" operator="containsText" text="тренировка">
      <formula>NOT(ISERROR(SEARCH("тренировка",BT31)))</formula>
    </cfRule>
    <cfRule type="colorScale" priority="1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39:BU41">
    <cfRule type="containsText" dxfId="346" priority="860" operator="containsText" text="тренировка">
      <formula>NOT(ISERROR(SEARCH("тренировка",BT39)))</formula>
    </cfRule>
    <cfRule type="colorScale" priority="8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V22:BW24">
    <cfRule type="containsText" dxfId="345" priority="292" operator="containsText" text="Воспитательная работа">
      <formula>NOT(ISERROR(SEARCH("Воспитательная работа",BV22)))</formula>
    </cfRule>
    <cfRule type="containsText" dxfId="344" priority="293" operator="containsText" text="ВМП">
      <formula>NOT(ISERROR(SEARCH("ВМП",BV22)))</formula>
    </cfRule>
    <cfRule type="containsText" dxfId="343" priority="294" operator="containsText" text="ОВУ">
      <formula>NOT(ISERROR(SEARCH("ОВУ",BV22)))</formula>
    </cfRule>
    <cfRule type="containsText" dxfId="342" priority="295" operator="containsText" text="ТехнП">
      <formula>NOT(ISERROR(SEARCH("ТехнП",BV22)))</formula>
    </cfRule>
    <cfRule type="containsText" dxfId="341" priority="296" operator="containsText" text="ВПП,">
      <formula>NOT(ISERROR(SEARCH("ВПП,",BV22)))</formula>
    </cfRule>
    <cfRule type="containsText" dxfId="340" priority="297" operator="containsText" text="ВИП,">
      <formula>NOT(ISERROR(SEARCH("ВИП,",BV22)))</formula>
    </cfRule>
    <cfRule type="containsText" dxfId="339" priority="298" operator="containsText" text="ТП,">
      <formula>NOT(ISERROR(SEARCH("ТП,",BV22)))</formula>
    </cfRule>
    <cfRule type="containsText" dxfId="338" priority="299" operator="containsText" text="ОП,">
      <formula>NOT(ISERROR(SEARCH("ОП,",BV22)))</formula>
    </cfRule>
    <cfRule type="containsText" dxfId="337" priority="300" operator="containsText" text="СтрП">
      <formula>NOT(ISERROR(SEARCH("СтрП",BV22)))</formula>
    </cfRule>
  </conditionalFormatting>
  <conditionalFormatting sqref="BW31:BW33">
    <cfRule type="expression" dxfId="336" priority="1134">
      <formula xml:space="preserve"> AND(LEFT(BW31, 2) = "ВИ", LEN(BW31) &gt; 10)</formula>
    </cfRule>
    <cfRule type="expression" dxfId="335" priority="1135">
      <formula xml:space="preserve"> AND(LEFT(BW31, 4) = "СтрП", LEN(BW31) &gt; 10)</formula>
    </cfRule>
    <cfRule type="expression" dxfId="334" priority="1136">
      <formula xml:space="preserve"> AND(LEFT(BW31, 2 ) = "ВП", LEN(BW31) &gt; 10)</formula>
    </cfRule>
    <cfRule type="expression" dxfId="333" priority="1137">
      <formula xml:space="preserve"> AND(LEFT(BW31, 2 ) = "СП", LEN(BW31) &gt; 10)</formula>
    </cfRule>
    <cfRule type="expression" dxfId="332" priority="1138">
      <formula xml:space="preserve"> AND(LEFT(BW31, 2 ) = "ОП", LEN(BW31) &gt; 10)</formula>
    </cfRule>
  </conditionalFormatting>
  <conditionalFormatting sqref="BW39:BW41">
    <cfRule type="expression" dxfId="331" priority="804">
      <formula xml:space="preserve"> AND(LEFT(BW39, 2) = "ВИ", LEN(BW39) &gt; 10)</formula>
    </cfRule>
    <cfRule type="expression" dxfId="330" priority="805">
      <formula xml:space="preserve"> AND(LEFT(BW39, 4) = "СтрП", LEN(BW39) &gt; 10)</formula>
    </cfRule>
    <cfRule type="expression" dxfId="329" priority="806">
      <formula xml:space="preserve"> AND(LEFT(BW39, 2 ) = "ВП", LEN(BW39) &gt; 10)</formula>
    </cfRule>
    <cfRule type="expression" dxfId="328" priority="807">
      <formula xml:space="preserve"> AND(LEFT(BW39, 2 ) = "СП", LEN(BW39) &gt; 10)</formula>
    </cfRule>
    <cfRule type="expression" dxfId="327" priority="808">
      <formula xml:space="preserve"> AND(LEFT(BW39, 2 ) = "ОП", LEN(BW39) &gt; 10)</formula>
    </cfRule>
  </conditionalFormatting>
  <conditionalFormatting sqref="BY13:BY14">
    <cfRule type="expression" dxfId="326" priority="715">
      <formula xml:space="preserve"> AND(LEFT(BY13, 2) = "ВИ", LEN(BY13) &gt; 10)</formula>
    </cfRule>
    <cfRule type="expression" dxfId="325" priority="716">
      <formula xml:space="preserve"> AND(LEFT(BY13, 4) = "СтрП", LEN(BY13) &gt; 10)</formula>
    </cfRule>
    <cfRule type="expression" dxfId="324" priority="717">
      <formula xml:space="preserve"> AND(LEFT(BY13, 2 ) = "ВП", LEN(BY13) &gt; 10)</formula>
    </cfRule>
    <cfRule type="expression" dxfId="323" priority="718">
      <formula xml:space="preserve"> AND(LEFT(BY13, 2 ) = "СП", LEN(BY13) &gt; 10)</formula>
    </cfRule>
    <cfRule type="expression" dxfId="322" priority="719">
      <formula xml:space="preserve"> AND(LEFT(BY13, 2 ) = "ОП", LEN(BY13) &gt; 10)</formula>
    </cfRule>
  </conditionalFormatting>
  <conditionalFormatting sqref="BY19">
    <cfRule type="expression" dxfId="321" priority="311">
      <formula xml:space="preserve"> AND(LEFT(BY19, 2) = "ВИ", LEN(BY19) &gt; 10)</formula>
    </cfRule>
    <cfRule type="expression" dxfId="320" priority="312">
      <formula xml:space="preserve"> AND(LEFT(BY19, 4) = "СтрП", LEN(BY19) &gt; 10)</formula>
    </cfRule>
    <cfRule type="expression" dxfId="319" priority="313">
      <formula xml:space="preserve"> AND(LEFT(BY19, 2 ) = "ВП", LEN(BY19) &gt; 10)</formula>
    </cfRule>
    <cfRule type="expression" dxfId="318" priority="314">
      <formula xml:space="preserve"> AND(LEFT(BY19, 2 ) = "СП", LEN(BY19) &gt; 10)</formula>
    </cfRule>
    <cfRule type="expression" dxfId="317" priority="315">
      <formula xml:space="preserve"> AND(LEFT(BY19, 2 ) = "ОП", LEN(BY19) &gt; 10)</formula>
    </cfRule>
  </conditionalFormatting>
  <conditionalFormatting sqref="BX31:BX33">
    <cfRule type="expression" dxfId="316" priority="1101">
      <formula xml:space="preserve"> AND(LEFT(BX31, 2 ) = "ВП", LEN(BX31) &gt; 10)</formula>
    </cfRule>
    <cfRule type="expression" dxfId="315" priority="1102">
      <formula xml:space="preserve"> AND(LEFT(BX31, 2 ) = "СП", LEN(BX31) &gt; 10)</formula>
    </cfRule>
    <cfRule type="expression" dxfId="314" priority="1103">
      <formula xml:space="preserve"> AND(LEFT(BX31, 2 ) = "ОП", LEN(BX31) &gt; 10)</formula>
    </cfRule>
  </conditionalFormatting>
  <conditionalFormatting sqref="BY22:BZ24">
    <cfRule type="containsText" dxfId="313" priority="283" operator="containsText" text="Воспитательная работа">
      <formula>NOT(ISERROR(SEARCH("Воспитательная работа",BY22)))</formula>
    </cfRule>
    <cfRule type="containsText" dxfId="312" priority="284" operator="containsText" text="ВМП">
      <formula>NOT(ISERROR(SEARCH("ВМП",BY22)))</formula>
    </cfRule>
    <cfRule type="containsText" dxfId="311" priority="285" operator="containsText" text="ОВУ">
      <formula>NOT(ISERROR(SEARCH("ОВУ",BY22)))</formula>
    </cfRule>
    <cfRule type="containsText" dxfId="310" priority="286" operator="containsText" text="ТехнП">
      <formula>NOT(ISERROR(SEARCH("ТехнП",BY22)))</formula>
    </cfRule>
    <cfRule type="containsText" dxfId="309" priority="287" operator="containsText" text="ВПП,">
      <formula>NOT(ISERROR(SEARCH("ВПП,",BY22)))</formula>
    </cfRule>
    <cfRule type="containsText" dxfId="308" priority="288" operator="containsText" text="ВИП,">
      <formula>NOT(ISERROR(SEARCH("ВИП,",BY22)))</formula>
    </cfRule>
    <cfRule type="containsText" dxfId="307" priority="289" operator="containsText" text="ТП,">
      <formula>NOT(ISERROR(SEARCH("ТП,",BY22)))</formula>
    </cfRule>
    <cfRule type="containsText" dxfId="306" priority="290" operator="containsText" text="ОП,">
      <formula>NOT(ISERROR(SEARCH("ОП,",BY22)))</formula>
    </cfRule>
    <cfRule type="containsText" dxfId="305" priority="291" operator="containsText" text="СтрП">
      <formula>NOT(ISERROR(SEARCH("СтрП",BY22)))</formula>
    </cfRule>
  </conditionalFormatting>
  <conditionalFormatting sqref="BX32:BY33">
    <cfRule type="expression" dxfId="304" priority="1099">
      <formula xml:space="preserve"> AND(LEFT(BX32, 2) = "ВИ", LEN(BX32) &gt; 10)</formula>
    </cfRule>
    <cfRule type="expression" dxfId="303" priority="1100">
      <formula xml:space="preserve"> AND(LEFT(BX32, 4) = "СтрП", LEN(BX32) &gt; 10)</formula>
    </cfRule>
  </conditionalFormatting>
  <conditionalFormatting sqref="BX40:BY41">
    <cfRule type="expression" dxfId="302" priority="740">
      <formula xml:space="preserve"> AND(LEFT(BX40, 2) = "ВИ", LEN(BX40) &gt; 10)</formula>
    </cfRule>
    <cfRule type="expression" dxfId="301" priority="741">
      <formula xml:space="preserve"> AND(LEFT(BX40, 4) = "СтрП", LEN(BX40) &gt; 10)</formula>
    </cfRule>
    <cfRule type="expression" dxfId="300" priority="742">
      <formula xml:space="preserve"> AND(LEFT(BX40, 2 ) = "ВП", LEN(BX40) &gt; 10)</formula>
    </cfRule>
    <cfRule type="expression" dxfId="299" priority="743">
      <formula xml:space="preserve"> AND(LEFT(BX40, 2 ) = "СП", LEN(BX40) &gt; 10)</formula>
    </cfRule>
    <cfRule type="expression" dxfId="298" priority="744">
      <formula xml:space="preserve"> AND(LEFT(BX40, 2 ) = "ОП", LEN(BX40) &gt; 10)</formula>
    </cfRule>
  </conditionalFormatting>
  <conditionalFormatting sqref="BX31:BZ31 CC31">
    <cfRule type="expression" dxfId="297" priority="1094">
      <formula xml:space="preserve"> AND(LEFT(BX31, 2) = "ВИ", LEN(BX31) &gt; 10)</formula>
    </cfRule>
    <cfRule type="expression" dxfId="296" priority="1095">
      <formula xml:space="preserve"> AND(LEFT(BX31, 4) = "СтрП", LEN(BX31) &gt; 10)</formula>
    </cfRule>
  </conditionalFormatting>
  <conditionalFormatting sqref="BX39:CA39 CC39">
    <cfRule type="expression" dxfId="295" priority="735">
      <formula xml:space="preserve"> AND(LEFT(BX39, 2) = "ВИ", LEN(BX39) &gt; 10)</formula>
    </cfRule>
    <cfRule type="expression" dxfId="294" priority="736">
      <formula xml:space="preserve"> AND(LEFT(BX39, 4) = "СтрП", LEN(BX39) &gt; 10)</formula>
    </cfRule>
    <cfRule type="expression" dxfId="293" priority="737">
      <formula xml:space="preserve"> AND(LEFT(BX39, 2 ) = "ВП", LEN(BX39) &gt; 10)</formula>
    </cfRule>
    <cfRule type="expression" dxfId="292" priority="738">
      <formula xml:space="preserve"> AND(LEFT(BX39, 2 ) = "СП", LEN(BX39) &gt; 10)</formula>
    </cfRule>
    <cfRule type="expression" dxfId="291" priority="739">
      <formula xml:space="preserve"> AND(LEFT(BX39, 2 ) = "ОП", LEN(BX39) &gt; 10)</formula>
    </cfRule>
  </conditionalFormatting>
  <conditionalFormatting sqref="BY31:BZ31 CC31">
    <cfRule type="expression" dxfId="290" priority="1096">
      <formula xml:space="preserve"> AND(LEFT(BY31, 2 ) = "ВП", LEN(BY31) &gt; 10)</formula>
    </cfRule>
    <cfRule type="expression" dxfId="289" priority="1097">
      <formula xml:space="preserve"> AND(LEFT(BY31, 2 ) = "СП", LEN(BY31) &gt; 10)</formula>
    </cfRule>
    <cfRule type="expression" dxfId="288" priority="1098">
      <formula xml:space="preserve"> AND(LEFT(BY31, 2 ) = "ОП", LEN(BY31) &gt; 10)</formula>
    </cfRule>
  </conditionalFormatting>
  <conditionalFormatting sqref="CB22:CC24">
    <cfRule type="containsText" dxfId="287" priority="274" operator="containsText" text="Воспитательная работа">
      <formula>NOT(ISERROR(SEARCH("Воспитательная работа",CB22)))</formula>
    </cfRule>
    <cfRule type="containsText" dxfId="286" priority="275" operator="containsText" text="ВМП">
      <formula>NOT(ISERROR(SEARCH("ВМП",CB22)))</formula>
    </cfRule>
    <cfRule type="containsText" dxfId="285" priority="276" operator="containsText" text="ОВУ">
      <formula>NOT(ISERROR(SEARCH("ОВУ",CB22)))</formula>
    </cfRule>
    <cfRule type="containsText" dxfId="284" priority="277" operator="containsText" text="ТехнП">
      <formula>NOT(ISERROR(SEARCH("ТехнП",CB22)))</formula>
    </cfRule>
    <cfRule type="containsText" dxfId="283" priority="278" operator="containsText" text="ВПП,">
      <formula>NOT(ISERROR(SEARCH("ВПП,",CB22)))</formula>
    </cfRule>
    <cfRule type="containsText" dxfId="282" priority="279" operator="containsText" text="ВИП,">
      <formula>NOT(ISERROR(SEARCH("ВИП,",CB22)))</formula>
    </cfRule>
    <cfRule type="containsText" dxfId="281" priority="280" operator="containsText" text="ТП,">
      <formula>NOT(ISERROR(SEARCH("ТП,",CB22)))</formula>
    </cfRule>
    <cfRule type="containsText" dxfId="280" priority="281" operator="containsText" text="ОП,">
      <formula>NOT(ISERROR(SEARCH("ОП,",CB22)))</formula>
    </cfRule>
    <cfRule type="containsText" dxfId="279" priority="282" operator="containsText" text="СтрП">
      <formula>NOT(ISERROR(SEARCH("СтрП",CB22)))</formula>
    </cfRule>
  </conditionalFormatting>
  <conditionalFormatting sqref="CE13:CE14">
    <cfRule type="expression" dxfId="278" priority="710">
      <formula xml:space="preserve"> AND(LEFT(CE13, 2) = "ВИ", LEN(CE13) &gt; 10)</formula>
    </cfRule>
    <cfRule type="expression" dxfId="277" priority="711">
      <formula xml:space="preserve"> AND(LEFT(CE13, 4) = "СтрП", LEN(CE13) &gt; 10)</formula>
    </cfRule>
    <cfRule type="expression" dxfId="276" priority="712">
      <formula xml:space="preserve"> AND(LEFT(CE13, 2 ) = "ВП", LEN(CE13) &gt; 10)</formula>
    </cfRule>
    <cfRule type="expression" dxfId="275" priority="713">
      <formula xml:space="preserve"> AND(LEFT(CE13, 2 ) = "СП", LEN(CE13) &gt; 10)</formula>
    </cfRule>
    <cfRule type="expression" dxfId="274" priority="714">
      <formula xml:space="preserve"> AND(LEFT(CE13, 2 ) = "ОП", LEN(CE13) &gt; 10)</formula>
    </cfRule>
  </conditionalFormatting>
  <conditionalFormatting sqref="CE19">
    <cfRule type="expression" dxfId="273" priority="306">
      <formula xml:space="preserve"> AND(LEFT(CE19, 2) = "ВИ", LEN(CE19) &gt; 10)</formula>
    </cfRule>
    <cfRule type="expression" dxfId="272" priority="307">
      <formula xml:space="preserve"> AND(LEFT(CE19, 4) = "СтрП", LEN(CE19) &gt; 10)</formula>
    </cfRule>
    <cfRule type="expression" dxfId="271" priority="308">
      <formula xml:space="preserve"> AND(LEFT(CE19, 2 ) = "ВП", LEN(CE19) &gt; 10)</formula>
    </cfRule>
    <cfRule type="expression" dxfId="270" priority="309">
      <formula xml:space="preserve"> AND(LEFT(CE19, 2 ) = "СП", LEN(CE19) &gt; 10)</formula>
    </cfRule>
    <cfRule type="expression" dxfId="269" priority="310">
      <formula xml:space="preserve"> AND(LEFT(CE19, 2 ) = "ОП", LEN(CE19) &gt; 10)</formula>
    </cfRule>
  </conditionalFormatting>
  <conditionalFormatting sqref="CE22:CF24">
    <cfRule type="containsText" dxfId="268" priority="265" operator="containsText" text="Воспитательная работа">
      <formula>NOT(ISERROR(SEARCH("Воспитательная работа",CE22)))</formula>
    </cfRule>
    <cfRule type="containsText" dxfId="267" priority="266" operator="containsText" text="ВМП">
      <formula>NOT(ISERROR(SEARCH("ВМП",CE22)))</formula>
    </cfRule>
    <cfRule type="containsText" dxfId="266" priority="267" operator="containsText" text="ОВУ">
      <formula>NOT(ISERROR(SEARCH("ОВУ",CE22)))</formula>
    </cfRule>
    <cfRule type="containsText" dxfId="265" priority="268" operator="containsText" text="ТехнП">
      <formula>NOT(ISERROR(SEARCH("ТехнП",CE22)))</formula>
    </cfRule>
    <cfRule type="containsText" dxfId="264" priority="269" operator="containsText" text="ВПП,">
      <formula>NOT(ISERROR(SEARCH("ВПП,",CE22)))</formula>
    </cfRule>
    <cfRule type="containsText" dxfId="263" priority="270" operator="containsText" text="ВИП,">
      <formula>NOT(ISERROR(SEARCH("ВИП,",CE22)))</formula>
    </cfRule>
    <cfRule type="containsText" dxfId="262" priority="271" operator="containsText" text="ТП,">
      <formula>NOT(ISERROR(SEARCH("ТП,",CE22)))</formula>
    </cfRule>
    <cfRule type="containsText" dxfId="261" priority="272" operator="containsText" text="ОП,">
      <formula>NOT(ISERROR(SEARCH("ОП,",CE22)))</formula>
    </cfRule>
    <cfRule type="containsText" dxfId="260" priority="273" operator="containsText" text="СтрП">
      <formula>NOT(ISERROR(SEARCH("СтрП",CE22)))</formula>
    </cfRule>
  </conditionalFormatting>
  <conditionalFormatting sqref="CF31:CF33">
    <cfRule type="containsText" dxfId="259" priority="1154" operator="containsText" text="тренировка">
      <formula>NOT(ISERROR(SEARCH("тренировка",CF31)))</formula>
    </cfRule>
    <cfRule type="colorScale" priority="1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F39:CF41">
    <cfRule type="containsText" dxfId="258" priority="848" operator="containsText" text="тренировка">
      <formula>NOT(ISERROR(SEARCH("тренировка",CF39)))</formula>
    </cfRule>
    <cfRule type="colorScale" priority="8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E28:CG30 CF31:CG33">
    <cfRule type="expression" dxfId="257" priority="1156">
      <formula xml:space="preserve"> AND(LEFT(CE28, 2) = "ВИ", LEN(CE28) &gt; 10)</formula>
    </cfRule>
    <cfRule type="expression" dxfId="256" priority="1157">
      <formula xml:space="preserve"> AND(LEFT(CE28, 4) = "СтрП", LEN(CE28) &gt; 10)</formula>
    </cfRule>
    <cfRule type="expression" dxfId="255" priority="1158">
      <formula xml:space="preserve"> AND(LEFT(CE28, 2 ) = "ВП", LEN(CE28) &gt; 10)</formula>
    </cfRule>
    <cfRule type="expression" dxfId="254" priority="1159">
      <formula xml:space="preserve"> AND(LEFT(CE28, 2 ) = "СП", LEN(CE28) &gt; 10)</formula>
    </cfRule>
    <cfRule type="expression" dxfId="253" priority="1160">
      <formula xml:space="preserve"> AND(LEFT(CE28, 2 ) = "ОП", LEN(CE28) &gt; 10)</formula>
    </cfRule>
  </conditionalFormatting>
  <conditionalFormatting sqref="CE36:CG37">
    <cfRule type="expression" dxfId="252" priority="241">
      <formula xml:space="preserve"> AND(LEFT(CE36, 2) = "ВИ", LEN(CE36) &gt; 10)</formula>
    </cfRule>
    <cfRule type="expression" dxfId="251" priority="242">
      <formula xml:space="preserve"> AND(LEFT(CE36, 4) = "СтрП", LEN(CE36) &gt; 10)</formula>
    </cfRule>
    <cfRule type="expression" dxfId="250" priority="243">
      <formula xml:space="preserve"> AND(LEFT(CE36, 2 ) = "ВП", LEN(CE36) &gt; 10)</formula>
    </cfRule>
    <cfRule type="expression" dxfId="249" priority="244">
      <formula xml:space="preserve"> AND(LEFT(CE36, 2 ) = "СП", LEN(CE36) &gt; 10)</formula>
    </cfRule>
    <cfRule type="expression" dxfId="248" priority="245">
      <formula xml:space="preserve"> AND(LEFT(CE36, 2 ) = "ОП", LEN(CE36) &gt; 10)</formula>
    </cfRule>
  </conditionalFormatting>
  <conditionalFormatting sqref="CE38:CG38 CF39:CG41">
    <cfRule type="expression" dxfId="247" priority="850">
      <formula xml:space="preserve"> AND(LEFT(CE38, 2) = "ВИ", LEN(CE38) &gt; 10)</formula>
    </cfRule>
    <cfRule type="expression" dxfId="246" priority="851">
      <formula xml:space="preserve"> AND(LEFT(CE38, 4) = "СтрП", LEN(CE38) &gt; 10)</formula>
    </cfRule>
    <cfRule type="expression" dxfId="245" priority="852">
      <formula xml:space="preserve"> AND(LEFT(CE38, 2 ) = "ВП", LEN(CE38) &gt; 10)</formula>
    </cfRule>
    <cfRule type="expression" dxfId="244" priority="853">
      <formula xml:space="preserve"> AND(LEFT(CE38, 2 ) = "СП", LEN(CE38) &gt; 10)</formula>
    </cfRule>
    <cfRule type="expression" dxfId="243" priority="854">
      <formula xml:space="preserve"> AND(LEFT(CE38, 2 ) = "ОП", LEN(CE38) &gt; 10)</formula>
    </cfRule>
  </conditionalFormatting>
  <conditionalFormatting sqref="CJ13:CJ14">
    <cfRule type="expression" dxfId="242" priority="705">
      <formula xml:space="preserve"> AND(LEFT(CJ13, 2) = "ВИ", LEN(CJ13) &gt; 10)</formula>
    </cfRule>
    <cfRule type="expression" dxfId="241" priority="706">
      <formula xml:space="preserve"> AND(LEFT(CJ13, 4) = "СтрП", LEN(CJ13) &gt; 10)</formula>
    </cfRule>
    <cfRule type="expression" dxfId="240" priority="707">
      <formula xml:space="preserve"> AND(LEFT(CJ13, 2 ) = "ВП", LEN(CJ13) &gt; 10)</formula>
    </cfRule>
    <cfRule type="expression" dxfId="239" priority="708">
      <formula xml:space="preserve"> AND(LEFT(CJ13, 2 ) = "СП", LEN(CJ13) &gt; 10)</formula>
    </cfRule>
    <cfRule type="expression" dxfId="238" priority="709">
      <formula xml:space="preserve"> AND(LEFT(CJ13, 2 ) = "ОП", LEN(CJ13) &gt; 10)</formula>
    </cfRule>
  </conditionalFormatting>
  <conditionalFormatting sqref="CJ19">
    <cfRule type="expression" dxfId="237" priority="301">
      <formula xml:space="preserve"> AND(LEFT(CJ19, 2) = "ВИ", LEN(CJ19) &gt; 10)</formula>
    </cfRule>
    <cfRule type="expression" dxfId="236" priority="302">
      <formula xml:space="preserve"> AND(LEFT(CJ19, 4) = "СтрП", LEN(CJ19) &gt; 10)</formula>
    </cfRule>
    <cfRule type="expression" dxfId="235" priority="303">
      <formula xml:space="preserve"> AND(LEFT(CJ19, 2 ) = "ВП", LEN(CJ19) &gt; 10)</formula>
    </cfRule>
    <cfRule type="expression" dxfId="234" priority="304">
      <formula xml:space="preserve"> AND(LEFT(CJ19, 2 ) = "СП", LEN(CJ19) &gt; 10)</formula>
    </cfRule>
    <cfRule type="expression" dxfId="233" priority="305">
      <formula xml:space="preserve"> AND(LEFT(CJ19, 2 ) = "ОП", LEN(CJ19) &gt; 10)</formula>
    </cfRule>
  </conditionalFormatting>
  <conditionalFormatting sqref="CK22:CL24">
    <cfRule type="containsText" dxfId="232" priority="256" operator="containsText" text="Воспитательная работа">
      <formula>NOT(ISERROR(SEARCH("Воспитательная работа",CK22)))</formula>
    </cfRule>
    <cfRule type="containsText" dxfId="231" priority="257" operator="containsText" text="ВМП">
      <formula>NOT(ISERROR(SEARCH("ВМП",CK22)))</formula>
    </cfRule>
    <cfRule type="containsText" dxfId="230" priority="258" operator="containsText" text="ОВУ">
      <formula>NOT(ISERROR(SEARCH("ОВУ",CK22)))</formula>
    </cfRule>
    <cfRule type="containsText" dxfId="229" priority="259" operator="containsText" text="ТехнП">
      <formula>NOT(ISERROR(SEARCH("ТехнП",CK22)))</formula>
    </cfRule>
    <cfRule type="containsText" dxfId="228" priority="260" operator="containsText" text="ВПП,">
      <formula>NOT(ISERROR(SEARCH("ВПП,",CK22)))</formula>
    </cfRule>
    <cfRule type="containsText" dxfId="227" priority="261" operator="containsText" text="ВИП,">
      <formula>NOT(ISERROR(SEARCH("ВИП,",CK22)))</formula>
    </cfRule>
    <cfRule type="containsText" dxfId="226" priority="262" operator="containsText" text="ТП,">
      <formula>NOT(ISERROR(SEARCH("ТП,",CK22)))</formula>
    </cfRule>
    <cfRule type="containsText" dxfId="225" priority="263" operator="containsText" text="ОП,">
      <formula>NOT(ISERROR(SEARCH("ОП,",CK22)))</formula>
    </cfRule>
    <cfRule type="containsText" dxfId="224" priority="264" operator="containsText" text="СтрП">
      <formula>NOT(ISERROR(SEARCH("СтрП",CK22)))</formula>
    </cfRule>
  </conditionalFormatting>
  <conditionalFormatting sqref="BG20">
    <cfRule type="expression" dxfId="223" priority="231">
      <formula xml:space="preserve"> AND(LEFT(BG20, 2) = "ВИ", LEN(BG20) &gt; 10)</formula>
    </cfRule>
    <cfRule type="expression" dxfId="222" priority="232">
      <formula xml:space="preserve"> AND(LEFT(BG20, 4) = "СтрП", LEN(BG20) &gt; 10)</formula>
    </cfRule>
    <cfRule type="expression" dxfId="221" priority="233">
      <formula xml:space="preserve"> AND(LEFT(BG20, 2 ) = "ВП", LEN(BG20) &gt; 10)</formula>
    </cfRule>
    <cfRule type="expression" dxfId="220" priority="234">
      <formula xml:space="preserve"> AND(LEFT(BG20, 2 ) = "СП", LEN(BG20) &gt; 10)</formula>
    </cfRule>
    <cfRule type="expression" dxfId="219" priority="235">
      <formula xml:space="preserve"> AND(LEFT(BG20, 2 ) = "ОП", LEN(BG20) &gt; 10)</formula>
    </cfRule>
  </conditionalFormatting>
  <conditionalFormatting sqref="BM20">
    <cfRule type="expression" dxfId="218" priority="226">
      <formula xml:space="preserve"> AND(LEFT(BM20, 2) = "ВИ", LEN(BM20) &gt; 10)</formula>
    </cfRule>
    <cfRule type="expression" dxfId="217" priority="227">
      <formula xml:space="preserve"> AND(LEFT(BM20, 4) = "СтрП", LEN(BM20) &gt; 10)</formula>
    </cfRule>
    <cfRule type="expression" dxfId="216" priority="228">
      <formula xml:space="preserve"> AND(LEFT(BM20, 2 ) = "ВП", LEN(BM20) &gt; 10)</formula>
    </cfRule>
    <cfRule type="expression" dxfId="215" priority="229">
      <formula xml:space="preserve"> AND(LEFT(BM20, 2 ) = "СП", LEN(BM20) &gt; 10)</formula>
    </cfRule>
    <cfRule type="expression" dxfId="214" priority="230">
      <formula xml:space="preserve"> AND(LEFT(BM20, 2 ) = "ОП", LEN(BM20) &gt; 10)</formula>
    </cfRule>
  </conditionalFormatting>
  <conditionalFormatting sqref="BS20">
    <cfRule type="expression" dxfId="213" priority="221">
      <formula xml:space="preserve"> AND(LEFT(BS20, 2) = "ВИ", LEN(BS20) &gt; 10)</formula>
    </cfRule>
    <cfRule type="expression" dxfId="212" priority="222">
      <formula xml:space="preserve"> AND(LEFT(BS20, 4) = "СтрП", LEN(BS20) &gt; 10)</formula>
    </cfRule>
    <cfRule type="expression" dxfId="211" priority="223">
      <formula xml:space="preserve"> AND(LEFT(BS20, 2 ) = "ВП", LEN(BS20) &gt; 10)</formula>
    </cfRule>
    <cfRule type="expression" dxfId="210" priority="224">
      <formula xml:space="preserve"> AND(LEFT(BS20, 2 ) = "СП", LEN(BS20) &gt; 10)</formula>
    </cfRule>
    <cfRule type="expression" dxfId="209" priority="225">
      <formula xml:space="preserve"> AND(LEFT(BS20, 2 ) = "ОП", LEN(BS20) &gt; 10)</formula>
    </cfRule>
  </conditionalFormatting>
  <conditionalFormatting sqref="BY20">
    <cfRule type="expression" dxfId="208" priority="216">
      <formula xml:space="preserve"> AND(LEFT(BY20, 2) = "ВИ", LEN(BY20) &gt; 10)</formula>
    </cfRule>
    <cfRule type="expression" dxfId="207" priority="217">
      <formula xml:space="preserve"> AND(LEFT(BY20, 4) = "СтрП", LEN(BY20) &gt; 10)</formula>
    </cfRule>
    <cfRule type="expression" dxfId="206" priority="218">
      <formula xml:space="preserve"> AND(LEFT(BY20, 2 ) = "ВП", LEN(BY20) &gt; 10)</formula>
    </cfRule>
    <cfRule type="expression" dxfId="205" priority="219">
      <formula xml:space="preserve"> AND(LEFT(BY20, 2 ) = "СП", LEN(BY20) &gt; 10)</formula>
    </cfRule>
    <cfRule type="expression" dxfId="204" priority="220">
      <formula xml:space="preserve"> AND(LEFT(BY20, 2 ) = "ОП", LEN(BY20) &gt; 10)</formula>
    </cfRule>
  </conditionalFormatting>
  <conditionalFormatting sqref="CE20">
    <cfRule type="expression" dxfId="203" priority="211">
      <formula xml:space="preserve"> AND(LEFT(CE20, 2) = "ВИ", LEN(CE20) &gt; 10)</formula>
    </cfRule>
    <cfRule type="expression" dxfId="202" priority="212">
      <formula xml:space="preserve"> AND(LEFT(CE20, 4) = "СтрП", LEN(CE20) &gt; 10)</formula>
    </cfRule>
    <cfRule type="expression" dxfId="201" priority="213">
      <formula xml:space="preserve"> AND(LEFT(CE20, 2 ) = "ВП", LEN(CE20) &gt; 10)</formula>
    </cfRule>
    <cfRule type="expression" dxfId="200" priority="214">
      <formula xml:space="preserve"> AND(LEFT(CE20, 2 ) = "СП", LEN(CE20) &gt; 10)</formula>
    </cfRule>
    <cfRule type="expression" dxfId="199" priority="215">
      <formula xml:space="preserve"> AND(LEFT(CE20, 2 ) = "ОП", LEN(CE20) &gt; 10)</formula>
    </cfRule>
  </conditionalFormatting>
  <conditionalFormatting sqref="CJ20">
    <cfRule type="expression" dxfId="198" priority="206">
      <formula xml:space="preserve"> AND(LEFT(CJ20, 2) = "ВИ", LEN(CJ20) &gt; 10)</formula>
    </cfRule>
    <cfRule type="expression" dxfId="197" priority="207">
      <formula xml:space="preserve"> AND(LEFT(CJ20, 4) = "СтрП", LEN(CJ20) &gt; 10)</formula>
    </cfRule>
    <cfRule type="expression" dxfId="196" priority="208">
      <formula xml:space="preserve"> AND(LEFT(CJ20, 2 ) = "ВП", LEN(CJ20) &gt; 10)</formula>
    </cfRule>
    <cfRule type="expression" dxfId="195" priority="209">
      <formula xml:space="preserve"> AND(LEFT(CJ20, 2 ) = "СП", LEN(CJ20) &gt; 10)</formula>
    </cfRule>
    <cfRule type="expression" dxfId="194" priority="210">
      <formula xml:space="preserve"> AND(LEFT(CJ20, 2 ) = "ОП", LEN(CJ20) &gt; 10)</formula>
    </cfRule>
  </conditionalFormatting>
  <conditionalFormatting sqref="BE31:BE33">
    <cfRule type="expression" dxfId="193" priority="201">
      <formula xml:space="preserve"> AND(LEFT(BE31, 2) = "ВИ", LEN(BE31) &gt; 10)</formula>
    </cfRule>
    <cfRule type="expression" dxfId="192" priority="202">
      <formula xml:space="preserve"> AND(LEFT(BE31, 4) = "СтрП", LEN(BE31) &gt; 10)</formula>
    </cfRule>
    <cfRule type="expression" dxfId="191" priority="203">
      <formula xml:space="preserve"> AND(LEFT(BE31, 2 ) = "ВП", LEN(BE31) &gt; 10)</formula>
    </cfRule>
    <cfRule type="expression" dxfId="190" priority="204">
      <formula xml:space="preserve"> AND(LEFT(BE31, 2 ) = "СП", LEN(BE31) &gt; 10)</formula>
    </cfRule>
    <cfRule type="expression" dxfId="189" priority="205">
      <formula xml:space="preserve"> AND(LEFT(BE31, 2 ) = "ОП", LEN(BE31) &gt; 10)</formula>
    </cfRule>
  </conditionalFormatting>
  <conditionalFormatting sqref="BE39:BE41">
    <cfRule type="expression" dxfId="188" priority="196">
      <formula xml:space="preserve"> AND(LEFT(BE39, 2) = "ВИ", LEN(BE39) &gt; 10)</formula>
    </cfRule>
    <cfRule type="expression" dxfId="187" priority="197">
      <formula xml:space="preserve"> AND(LEFT(BE39, 4) = "СтрП", LEN(BE39) &gt; 10)</formula>
    </cfRule>
    <cfRule type="expression" dxfId="186" priority="198">
      <formula xml:space="preserve"> AND(LEFT(BE39, 2 ) = "ВП", LEN(BE39) &gt; 10)</formula>
    </cfRule>
    <cfRule type="expression" dxfId="185" priority="199">
      <formula xml:space="preserve"> AND(LEFT(BE39, 2 ) = "СП", LEN(BE39) &gt; 10)</formula>
    </cfRule>
    <cfRule type="expression" dxfId="184" priority="200">
      <formula xml:space="preserve"> AND(LEFT(BE39, 2 ) = "ОП", LEN(BE39) &gt; 10)</formula>
    </cfRule>
  </conditionalFormatting>
  <conditionalFormatting sqref="BF31:BF33">
    <cfRule type="expression" dxfId="183" priority="191">
      <formula xml:space="preserve"> AND(LEFT(BF31, 2) = "ВИ", LEN(BF31) &gt; 10)</formula>
    </cfRule>
    <cfRule type="expression" dxfId="182" priority="192">
      <formula xml:space="preserve"> AND(LEFT(BF31, 4) = "СтрП", LEN(BF31) &gt; 10)</formula>
    </cfRule>
    <cfRule type="expression" dxfId="181" priority="193">
      <formula xml:space="preserve"> AND(LEFT(BF31, 2 ) = "ВП", LEN(BF31) &gt; 10)</formula>
    </cfRule>
    <cfRule type="expression" dxfId="180" priority="194">
      <formula xml:space="preserve"> AND(LEFT(BF31, 2 ) = "СП", LEN(BF31) &gt; 10)</formula>
    </cfRule>
    <cfRule type="expression" dxfId="179" priority="195">
      <formula xml:space="preserve"> AND(LEFT(BF31, 2 ) = "ОП", LEN(BF31) &gt; 10)</formula>
    </cfRule>
  </conditionalFormatting>
  <conditionalFormatting sqref="BF39:BF41">
    <cfRule type="expression" dxfId="178" priority="186">
      <formula xml:space="preserve"> AND(LEFT(BF39, 2) = "ВИ", LEN(BF39) &gt; 10)</formula>
    </cfRule>
    <cfRule type="expression" dxfId="177" priority="187">
      <formula xml:space="preserve"> AND(LEFT(BF39, 4) = "СтрП", LEN(BF39) &gt; 10)</formula>
    </cfRule>
    <cfRule type="expression" dxfId="176" priority="188">
      <formula xml:space="preserve"> AND(LEFT(BF39, 2 ) = "ВП", LEN(BF39) &gt; 10)</formula>
    </cfRule>
    <cfRule type="expression" dxfId="175" priority="189">
      <formula xml:space="preserve"> AND(LEFT(BF39, 2 ) = "СП", LEN(BF39) &gt; 10)</formula>
    </cfRule>
    <cfRule type="expression" dxfId="174" priority="190">
      <formula xml:space="preserve"> AND(LEFT(BF39, 2 ) = "ОП", LEN(BF39) &gt; 10)</formula>
    </cfRule>
  </conditionalFormatting>
  <conditionalFormatting sqref="BN39:BN41">
    <cfRule type="expression" dxfId="173" priority="181">
      <formula xml:space="preserve"> AND(LEFT(BN39, 2) = "ВИ", LEN(BN39) &gt; 10)</formula>
    </cfRule>
    <cfRule type="expression" dxfId="172" priority="182">
      <formula xml:space="preserve"> AND(LEFT(BN39, 4) = "СтрП", LEN(BN39) &gt; 10)</formula>
    </cfRule>
    <cfRule type="expression" dxfId="171" priority="183">
      <formula xml:space="preserve"> AND(LEFT(BN39, 2 ) = "ВП", LEN(BN39) &gt; 10)</formula>
    </cfRule>
    <cfRule type="expression" dxfId="170" priority="184">
      <formula xml:space="preserve"> AND(LEFT(BN39, 2 ) = "СП", LEN(BN39) &gt; 10)</formula>
    </cfRule>
    <cfRule type="expression" dxfId="169" priority="185">
      <formula xml:space="preserve"> AND(LEFT(BN39, 2 ) = "ОП", LEN(BN39) &gt; 10)</formula>
    </cfRule>
  </conditionalFormatting>
  <conditionalFormatting sqref="BV31:BV33">
    <cfRule type="expression" dxfId="168" priority="176">
      <formula xml:space="preserve"> AND(LEFT(BV31, 2) = "ВИ", LEN(BV31) &gt; 10)</formula>
    </cfRule>
    <cfRule type="expression" dxfId="167" priority="177">
      <formula xml:space="preserve"> AND(LEFT(BV31, 4) = "СтрП", LEN(BV31) &gt; 10)</formula>
    </cfRule>
    <cfRule type="expression" dxfId="166" priority="178">
      <formula xml:space="preserve"> AND(LEFT(BV31, 2 ) = "ВП", LEN(BV31) &gt; 10)</formula>
    </cfRule>
    <cfRule type="expression" dxfId="165" priority="179">
      <formula xml:space="preserve"> AND(LEFT(BV31, 2 ) = "СП", LEN(BV31) &gt; 10)</formula>
    </cfRule>
    <cfRule type="expression" dxfId="164" priority="180">
      <formula xml:space="preserve"> AND(LEFT(BV31, 2 ) = "ОП", LEN(BV31) &gt; 10)</formula>
    </cfRule>
  </conditionalFormatting>
  <conditionalFormatting sqref="BV31:BV33">
    <cfRule type="containsText" dxfId="163" priority="174" operator="containsText" text="тренировка">
      <formula>NOT(ISERROR(SEARCH("тренировка",BV31)))</formula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B39:CB41">
    <cfRule type="containsText" dxfId="162" priority="160" operator="containsText" text="тренировка">
      <formula>NOT(ISERROR(SEARCH("тренировка",CB39)))</formula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B39:CB41">
    <cfRule type="expression" dxfId="161" priority="162">
      <formula xml:space="preserve"> AND(LEFT(CB39, 2) = "ВИ", LEN(CB39) &gt; 10)</formula>
    </cfRule>
    <cfRule type="expression" dxfId="160" priority="163">
      <formula xml:space="preserve"> AND(LEFT(CB39, 4) = "СтрП", LEN(CB39) &gt; 10)</formula>
    </cfRule>
    <cfRule type="expression" dxfId="159" priority="164">
      <formula xml:space="preserve"> AND(LEFT(CB39, 2 ) = "ВП", LEN(CB39) &gt; 10)</formula>
    </cfRule>
    <cfRule type="expression" dxfId="158" priority="165">
      <formula xml:space="preserve"> AND(LEFT(CB39, 2 ) = "СП", LEN(CB39) &gt; 10)</formula>
    </cfRule>
    <cfRule type="expression" dxfId="157" priority="166">
      <formula xml:space="preserve"> AND(LEFT(CB39, 2 ) = "ОП", LEN(CB39) &gt; 10)</formula>
    </cfRule>
  </conditionalFormatting>
  <conditionalFormatting sqref="CA31:CA33">
    <cfRule type="containsText" dxfId="156" priority="153" operator="containsText" text="тренировка">
      <formula>NOT(ISERROR(SEARCH("тренировка",CA31)))</formula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A31:CA33">
    <cfRule type="expression" dxfId="155" priority="155">
      <formula xml:space="preserve"> AND(LEFT(CA31, 2) = "ВИ", LEN(CA31) &gt; 10)</formula>
    </cfRule>
    <cfRule type="expression" dxfId="154" priority="156">
      <formula xml:space="preserve"> AND(LEFT(CA31, 4) = "СтрП", LEN(CA31) &gt; 10)</formula>
    </cfRule>
    <cfRule type="expression" dxfId="153" priority="157">
      <formula xml:space="preserve"> AND(LEFT(CA31, 2 ) = "ВП", LEN(CA31) &gt; 10)</formula>
    </cfRule>
    <cfRule type="expression" dxfId="152" priority="158">
      <formula xml:space="preserve"> AND(LEFT(CA31, 2 ) = "СП", LEN(CA31) &gt; 10)</formula>
    </cfRule>
    <cfRule type="expression" dxfId="151" priority="159">
      <formula xml:space="preserve"> AND(LEFT(CA31, 2 ) = "ОП", LEN(CA31) &gt; 10)</formula>
    </cfRule>
  </conditionalFormatting>
  <conditionalFormatting sqref="CB31">
    <cfRule type="expression" dxfId="150" priority="148">
      <formula xml:space="preserve"> AND(LEFT(CB31, 2) = "ВИ", LEN(CB31) &gt; 10)</formula>
    </cfRule>
    <cfRule type="expression" dxfId="149" priority="149">
      <formula xml:space="preserve"> AND(LEFT(CB31, 4) = "СтрП", LEN(CB31) &gt; 10)</formula>
    </cfRule>
    <cfRule type="expression" dxfId="148" priority="150">
      <formula xml:space="preserve"> AND(LEFT(CB31, 2 ) = "ВП", LEN(CB31) &gt; 10)</formula>
    </cfRule>
    <cfRule type="expression" dxfId="147" priority="151">
      <formula xml:space="preserve"> AND(LEFT(CB31, 2 ) = "СП", LEN(CB31) &gt; 10)</formula>
    </cfRule>
    <cfRule type="expression" dxfId="146" priority="152">
      <formula xml:space="preserve"> AND(LEFT(CB31, 2 ) = "ОП", LEN(CB31) &gt; 10)</formula>
    </cfRule>
  </conditionalFormatting>
  <conditionalFormatting sqref="CE31">
    <cfRule type="expression" dxfId="145" priority="143">
      <formula xml:space="preserve"> AND(LEFT(CE31, 2) = "ВИ", LEN(CE31) &gt; 10)</formula>
    </cfRule>
    <cfRule type="expression" dxfId="144" priority="144">
      <formula xml:space="preserve"> AND(LEFT(CE31, 4) = "СтрП", LEN(CE31) &gt; 10)</formula>
    </cfRule>
  </conditionalFormatting>
  <conditionalFormatting sqref="CE31">
    <cfRule type="expression" dxfId="143" priority="145">
      <formula xml:space="preserve"> AND(LEFT(CE31, 2 ) = "ВП", LEN(CE31) &gt; 10)</formula>
    </cfRule>
    <cfRule type="expression" dxfId="142" priority="146">
      <formula xml:space="preserve"> AND(LEFT(CE31, 2 ) = "СП", LEN(CE31) &gt; 10)</formula>
    </cfRule>
    <cfRule type="expression" dxfId="141" priority="147">
      <formula xml:space="preserve"> AND(LEFT(CE31, 2 ) = "ОП", LEN(CE31) &gt; 10)</formula>
    </cfRule>
  </conditionalFormatting>
  <conditionalFormatting sqref="CE39">
    <cfRule type="expression" dxfId="140" priority="138">
      <formula xml:space="preserve"> AND(LEFT(CE39, 2) = "ВИ", LEN(CE39) &gt; 10)</formula>
    </cfRule>
    <cfRule type="expression" dxfId="139" priority="139">
      <formula xml:space="preserve"> AND(LEFT(CE39, 4) = "СтрП", LEN(CE39) &gt; 10)</formula>
    </cfRule>
  </conditionalFormatting>
  <conditionalFormatting sqref="CE39">
    <cfRule type="expression" dxfId="138" priority="140">
      <formula xml:space="preserve"> AND(LEFT(CE39, 2 ) = "ВП", LEN(CE39) &gt; 10)</formula>
    </cfRule>
    <cfRule type="expression" dxfId="137" priority="141">
      <formula xml:space="preserve"> AND(LEFT(CE39, 2 ) = "СП", LEN(CE39) &gt; 10)</formula>
    </cfRule>
    <cfRule type="expression" dxfId="136" priority="142">
      <formula xml:space="preserve"> AND(LEFT(CE39, 2 ) = "ОП", LEN(CE39) &gt; 10)</formula>
    </cfRule>
  </conditionalFormatting>
  <conditionalFormatting sqref="V39:V41">
    <cfRule type="expression" dxfId="130" priority="128">
      <formula xml:space="preserve"> AND(LEFT(V39, 2) = "ВИ", LEN(V39) &gt; 10)</formula>
    </cfRule>
    <cfRule type="expression" dxfId="129" priority="129">
      <formula xml:space="preserve"> AND(LEFT(V39, 4) = "СтрП", LEN(V39) &gt; 10)</formula>
    </cfRule>
    <cfRule type="expression" dxfId="128" priority="130">
      <formula xml:space="preserve"> AND(LEFT(V39, 2 ) = "ВП", LEN(V39) &gt; 10)</formula>
    </cfRule>
    <cfRule type="expression" dxfId="127" priority="131">
      <formula xml:space="preserve"> AND(LEFT(V39, 2 ) = "СП", LEN(V39) &gt; 10)</formula>
    </cfRule>
    <cfRule type="expression" dxfId="126" priority="132">
      <formula xml:space="preserve"> AND(LEFT(V39, 2 ) = "ОП", LEN(V39) &gt; 10)</formula>
    </cfRule>
  </conditionalFormatting>
  <conditionalFormatting sqref="AB39:AB41">
    <cfRule type="expression" dxfId="125" priority="123">
      <formula xml:space="preserve"> AND(LEFT(AB39, 2) = "ВИ", LEN(AB39) &gt; 10)</formula>
    </cfRule>
    <cfRule type="expression" dxfId="124" priority="124">
      <formula xml:space="preserve"> AND(LEFT(AB39, 4) = "СтрП", LEN(AB39) &gt; 10)</formula>
    </cfRule>
    <cfRule type="expression" dxfId="123" priority="125">
      <formula xml:space="preserve"> AND(LEFT(AB39, 2 ) = "ВП", LEN(AB39) &gt; 10)</formula>
    </cfRule>
    <cfRule type="expression" dxfId="122" priority="126">
      <formula xml:space="preserve"> AND(LEFT(AB39, 2 ) = "СП", LEN(AB39) &gt; 10)</formula>
    </cfRule>
    <cfRule type="expression" dxfId="121" priority="127">
      <formula xml:space="preserve"> AND(LEFT(AB39, 2 ) = "ОП", LEN(AB39) &gt; 10)</formula>
    </cfRule>
  </conditionalFormatting>
  <conditionalFormatting sqref="AK39:AK41">
    <cfRule type="expression" dxfId="120" priority="118">
      <formula xml:space="preserve"> AND(LEFT(AK39, 2) = "ВИ", LEN(AK39) &gt; 10)</formula>
    </cfRule>
    <cfRule type="expression" dxfId="119" priority="119">
      <formula xml:space="preserve"> AND(LEFT(AK39, 4) = "СтрП", LEN(AK39) &gt; 10)</formula>
    </cfRule>
    <cfRule type="expression" dxfId="118" priority="120">
      <formula xml:space="preserve"> AND(LEFT(AK39, 2 ) = "ВП", LEN(AK39) &gt; 10)</formula>
    </cfRule>
    <cfRule type="expression" dxfId="117" priority="121">
      <formula xml:space="preserve"> AND(LEFT(AK39, 2 ) = "СП", LEN(AK39) &gt; 10)</formula>
    </cfRule>
    <cfRule type="expression" dxfId="116" priority="122">
      <formula xml:space="preserve"> AND(LEFT(AK39, 2 ) = "ОП", LEN(AK39) &gt; 10)</formula>
    </cfRule>
  </conditionalFormatting>
  <conditionalFormatting sqref="AK39:AK41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9:AK41">
    <cfRule type="containsText" dxfId="115" priority="116" operator="containsText" text="тренировка">
      <formula>NOT(ISERROR(SEARCH("тренировка",AK39)))</formula>
    </cfRule>
  </conditionalFormatting>
  <conditionalFormatting sqref="AB22:AB24">
    <cfRule type="expression" dxfId="114" priority="111">
      <formula xml:space="preserve"> AND(LEFT(AB22, 2) = "ВИ", LEN(AB22) &gt; 10)</formula>
    </cfRule>
    <cfRule type="expression" dxfId="113" priority="112">
      <formula xml:space="preserve"> AND(LEFT(AB22, 4) = "СтрП", LEN(AB22) &gt; 10)</formula>
    </cfRule>
    <cfRule type="expression" dxfId="112" priority="113">
      <formula xml:space="preserve"> AND(LEFT(AB22, 2 ) = "ВП", LEN(AB22) &gt; 10)</formula>
    </cfRule>
    <cfRule type="expression" dxfId="111" priority="114">
      <formula xml:space="preserve"> AND(LEFT(AB22, 2 ) = "СП", LEN(AB22) &gt; 10)</formula>
    </cfRule>
    <cfRule type="expression" dxfId="110" priority="115">
      <formula xml:space="preserve"> AND(LEFT(AB22, 2 ) = "ОП", LEN(AB22) &gt; 10)</formula>
    </cfRule>
  </conditionalFormatting>
  <conditionalFormatting sqref="AN39:AN41">
    <cfRule type="expression" dxfId="109" priority="101">
      <formula xml:space="preserve"> AND(LEFT(AN39, 2) = "ВИ", LEN(AN39) &gt; 10)</formula>
    </cfRule>
    <cfRule type="expression" dxfId="108" priority="102">
      <formula xml:space="preserve"> AND(LEFT(AN39, 4) = "СтрП", LEN(AN39) &gt; 10)</formula>
    </cfRule>
    <cfRule type="expression" dxfId="107" priority="103">
      <formula xml:space="preserve"> AND(LEFT(AN39, 2 ) = "ВП", LEN(AN39) &gt; 10)</formula>
    </cfRule>
    <cfRule type="expression" dxfId="106" priority="104">
      <formula xml:space="preserve"> AND(LEFT(AN39, 2 ) = "СП", LEN(AN39) &gt; 10)</formula>
    </cfRule>
    <cfRule type="expression" dxfId="105" priority="105">
      <formula xml:space="preserve"> AND(LEFT(AN39, 2 ) = "ОП", LEN(AN39) &gt; 10)</formula>
    </cfRule>
  </conditionalFormatting>
  <conditionalFormatting sqref="AN31:AN33">
    <cfRule type="expression" dxfId="104" priority="96">
      <formula xml:space="preserve"> AND(LEFT(AN31, 2) = "ВИ", LEN(AN31) &gt; 10)</formula>
    </cfRule>
    <cfRule type="expression" dxfId="103" priority="97">
      <formula xml:space="preserve"> AND(LEFT(AN31, 4) = "СтрП", LEN(AN31) &gt; 10)</formula>
    </cfRule>
    <cfRule type="expression" dxfId="102" priority="98">
      <formula xml:space="preserve"> AND(LEFT(AN31, 2 ) = "ВП", LEN(AN31) &gt; 10)</formula>
    </cfRule>
    <cfRule type="expression" dxfId="101" priority="99">
      <formula xml:space="preserve"> AND(LEFT(AN31, 2 ) = "СП", LEN(AN31) &gt; 10)</formula>
    </cfRule>
    <cfRule type="expression" dxfId="100" priority="100">
      <formula xml:space="preserve"> AND(LEFT(AN31, 2 ) = "ОП", LEN(AN31) &gt; 10)</formula>
    </cfRule>
  </conditionalFormatting>
  <conditionalFormatting sqref="AN22">
    <cfRule type="expression" dxfId="99" priority="91">
      <formula xml:space="preserve"> AND(LEFT(AN22, 2) = "ВИ", LEN(AN22) &gt; 10)</formula>
    </cfRule>
    <cfRule type="expression" dxfId="98" priority="92">
      <formula xml:space="preserve"> AND(LEFT(AN22, 4) = "СтрП", LEN(AN22) &gt; 10)</formula>
    </cfRule>
    <cfRule type="expression" dxfId="97" priority="93">
      <formula xml:space="preserve"> AND(LEFT(AN22, 2 ) = "ВП", LEN(AN22) &gt; 10)</formula>
    </cfRule>
    <cfRule type="expression" dxfId="96" priority="94">
      <formula xml:space="preserve"> AND(LEFT(AN22, 2 ) = "СП", LEN(AN22) &gt; 10)</formula>
    </cfRule>
    <cfRule type="expression" dxfId="95" priority="95">
      <formula xml:space="preserve"> AND(LEFT(AN22, 2 ) = "ОП", LEN(AN22) &gt; 10)</formula>
    </cfRule>
  </conditionalFormatting>
  <conditionalFormatting sqref="AN16">
    <cfRule type="expression" dxfId="94" priority="86">
      <formula xml:space="preserve"> AND(LEFT(AN16, 2) = "ВИ", LEN(AN16) &gt; 10)</formula>
    </cfRule>
    <cfRule type="expression" dxfId="93" priority="87">
      <formula xml:space="preserve"> AND(LEFT(AN16, 4) = "СтрП", LEN(AN16) &gt; 10)</formula>
    </cfRule>
    <cfRule type="expression" dxfId="92" priority="88">
      <formula xml:space="preserve"> AND(LEFT(AN16, 2 ) = "ВП", LEN(AN16) &gt; 10)</formula>
    </cfRule>
    <cfRule type="expression" dxfId="91" priority="89">
      <formula xml:space="preserve"> AND(LEFT(AN16, 2 ) = "СП", LEN(AN16) &gt; 10)</formula>
    </cfRule>
    <cfRule type="expression" dxfId="90" priority="90">
      <formula xml:space="preserve"> AND(LEFT(AN16, 2 ) = "ОП", LEN(AN16) &gt; 10)</formula>
    </cfRule>
  </conditionalFormatting>
  <conditionalFormatting sqref="BA39:BA41">
    <cfRule type="expression" dxfId="89" priority="56">
      <formula xml:space="preserve"> AND(LEFT(BA39, 2) = "ВИ", LEN(BA39) &gt; 10)</formula>
    </cfRule>
    <cfRule type="expression" dxfId="88" priority="57">
      <formula xml:space="preserve"> AND(LEFT(BA39, 4) = "СтрП", LEN(BA39) &gt; 10)</formula>
    </cfRule>
    <cfRule type="expression" dxfId="87" priority="58">
      <formula xml:space="preserve"> AND(LEFT(BA39, 2 ) = "ВП", LEN(BA39) &gt; 10)</formula>
    </cfRule>
    <cfRule type="expression" dxfId="86" priority="59">
      <formula xml:space="preserve"> AND(LEFT(BA39, 2 ) = "СП", LEN(BA39) &gt; 10)</formula>
    </cfRule>
    <cfRule type="expression" dxfId="85" priority="60">
      <formula xml:space="preserve"> AND(LEFT(BA39, 2 ) = "ОП", LEN(BA39) &gt; 10)</formula>
    </cfRule>
  </conditionalFormatting>
  <conditionalFormatting sqref="AH22:AH24">
    <cfRule type="expression" dxfId="84" priority="81">
      <formula xml:space="preserve"> AND(LEFT(AH22, 2) = "ВИ", LEN(AH22) &gt; 10)</formula>
    </cfRule>
    <cfRule type="expression" dxfId="83" priority="82">
      <formula xml:space="preserve"> AND(LEFT(AH22, 4) = "СтрП", LEN(AH22) &gt; 10)</formula>
    </cfRule>
    <cfRule type="expression" dxfId="82" priority="83">
      <formula xml:space="preserve"> AND(LEFT(AH22, 2 ) = "ВП", LEN(AH22) &gt; 10)</formula>
    </cfRule>
    <cfRule type="expression" dxfId="81" priority="84">
      <formula xml:space="preserve"> AND(LEFT(AH22, 2 ) = "СП", LEN(AH22) &gt; 10)</formula>
    </cfRule>
    <cfRule type="expression" dxfId="80" priority="85">
      <formula xml:space="preserve"> AND(LEFT(AH22, 2 ) = "ОП", LEN(AH22) &gt; 10)</formula>
    </cfRule>
  </conditionalFormatting>
  <conditionalFormatting sqref="AT22:AT24">
    <cfRule type="expression" dxfId="79" priority="71">
      <formula xml:space="preserve"> AND(LEFT(AT22, 2) = "ВИ", LEN(AT22) &gt; 10)</formula>
    </cfRule>
    <cfRule type="expression" dxfId="78" priority="72">
      <formula xml:space="preserve"> AND(LEFT(AT22, 4) = "СтрП", LEN(AT22) &gt; 10)</formula>
    </cfRule>
    <cfRule type="expression" dxfId="77" priority="73">
      <formula xml:space="preserve"> AND(LEFT(AT22, 2 ) = "ВП", LEN(AT22) &gt; 10)</formula>
    </cfRule>
    <cfRule type="expression" dxfId="76" priority="74">
      <formula xml:space="preserve"> AND(LEFT(AT22, 2 ) = "СП", LEN(AT22) &gt; 10)</formula>
    </cfRule>
    <cfRule type="expression" dxfId="75" priority="75">
      <formula xml:space="preserve"> AND(LEFT(AT22, 2 ) = "ОП", LEN(AT22) &gt; 10)</formula>
    </cfRule>
  </conditionalFormatting>
  <conditionalFormatting sqref="BA31:BA33">
    <cfRule type="expression" dxfId="74" priority="61">
      <formula xml:space="preserve"> AND(LEFT(BA31, 2) = "ВИ", LEN(BA31) &gt; 10)</formula>
    </cfRule>
    <cfRule type="expression" dxfId="73" priority="62">
      <formula xml:space="preserve"> AND(LEFT(BA31, 4) = "СтрП", LEN(BA31) &gt; 10)</formula>
    </cfRule>
    <cfRule type="expression" dxfId="72" priority="63">
      <formula xml:space="preserve"> AND(LEFT(BA31, 2 ) = "ВП", LEN(BA31) &gt; 10)</formula>
    </cfRule>
    <cfRule type="expression" dxfId="71" priority="64">
      <formula xml:space="preserve"> AND(LEFT(BA31, 2 ) = "СП", LEN(BA31) &gt; 10)</formula>
    </cfRule>
    <cfRule type="expression" dxfId="70" priority="65">
      <formula xml:space="preserve"> AND(LEFT(BA31, 2 ) = "ОП", LEN(BA31) &gt; 10)</formula>
    </cfRule>
  </conditionalFormatting>
  <conditionalFormatting sqref="AY22:AY24">
    <cfRule type="expression" dxfId="69" priority="51">
      <formula xml:space="preserve"> AND(LEFT(AY22, 2) = "ВИ", LEN(AY22) &gt; 10)</formula>
    </cfRule>
    <cfRule type="expression" dxfId="68" priority="52">
      <formula xml:space="preserve"> AND(LEFT(AY22, 4) = "СтрП", LEN(AY22) &gt; 10)</formula>
    </cfRule>
    <cfRule type="expression" dxfId="67" priority="53">
      <formula xml:space="preserve"> AND(LEFT(AY22, 2 ) = "ВП", LEN(AY22) &gt; 10)</formula>
    </cfRule>
    <cfRule type="expression" dxfId="66" priority="54">
      <formula xml:space="preserve"> AND(LEFT(AY22, 2 ) = "СП", LEN(AY22) &gt; 10)</formula>
    </cfRule>
    <cfRule type="expression" dxfId="65" priority="55">
      <formula xml:space="preserve"> AND(LEFT(AY22, 2 ) = "ОП", LEN(AY22) &gt; 10)</formula>
    </cfRule>
  </conditionalFormatting>
  <conditionalFormatting sqref="BR22:BR24">
    <cfRule type="expression" dxfId="64" priority="1">
      <formula xml:space="preserve"> AND(LEFT(BR22, 2) = "ВИ", LEN(BR22) &gt; 10)</formula>
    </cfRule>
    <cfRule type="expression" dxfId="63" priority="2">
      <formula xml:space="preserve"> AND(LEFT(BR22, 4) = "СтрП", LEN(BR22) &gt; 10)</formula>
    </cfRule>
    <cfRule type="expression" dxfId="62" priority="3">
      <formula xml:space="preserve"> AND(LEFT(BR22, 2 ) = "ВП", LEN(BR22) &gt; 10)</formula>
    </cfRule>
    <cfRule type="expression" dxfId="61" priority="4">
      <formula xml:space="preserve"> AND(LEFT(BR22, 2 ) = "СП", LEN(BR22) &gt; 10)</formula>
    </cfRule>
    <cfRule type="expression" dxfId="60" priority="5">
      <formula xml:space="preserve"> AND(LEFT(BR22, 2 ) = "ОП", LEN(BR22) &gt; 10)</formula>
    </cfRule>
  </conditionalFormatting>
  <conditionalFormatting sqref="P39">
    <cfRule type="expression" dxfId="54" priority="46">
      <formula xml:space="preserve"> AND(LEFT(P39, 2) = "ВИ", LEN(P39) &gt; 10)</formula>
    </cfRule>
    <cfRule type="expression" dxfId="53" priority="47">
      <formula xml:space="preserve"> AND(LEFT(P39, 4) = "СтрП", LEN(P39) &gt; 10)</formula>
    </cfRule>
    <cfRule type="expression" dxfId="52" priority="48">
      <formula xml:space="preserve"> AND(LEFT(P39, 2 ) = "ВП", LEN(P39) &gt; 10)</formula>
    </cfRule>
    <cfRule type="expression" dxfId="51" priority="49">
      <formula xml:space="preserve"> AND(LEFT(P39, 2 ) = "СП", LEN(P39) &gt; 10)</formula>
    </cfRule>
    <cfRule type="expression" dxfId="50" priority="50">
      <formula xml:space="preserve"> AND(LEFT(P39, 2 ) = "ОП", LEN(P39) &gt; 10)</formula>
    </cfRule>
  </conditionalFormatting>
  <conditionalFormatting sqref="BG31:BG33">
    <cfRule type="expression" dxfId="49" priority="41">
      <formula xml:space="preserve"> AND(LEFT(BG31, 2) = "ВИ", LEN(BG31) &gt; 10)</formula>
    </cfRule>
    <cfRule type="expression" dxfId="48" priority="42">
      <formula xml:space="preserve"> AND(LEFT(BG31, 4) = "СтрП", LEN(BG31) &gt; 10)</formula>
    </cfRule>
    <cfRule type="expression" dxfId="47" priority="43">
      <formula xml:space="preserve"> AND(LEFT(BG31, 2 ) = "ВП", LEN(BG31) &gt; 10)</formula>
    </cfRule>
    <cfRule type="expression" dxfId="46" priority="44">
      <formula xml:space="preserve"> AND(LEFT(BG31, 2 ) = "СП", LEN(BG31) &gt; 10)</formula>
    </cfRule>
    <cfRule type="expression" dxfId="45" priority="45">
      <formula xml:space="preserve"> AND(LEFT(BG31, 2 ) = "ОП", LEN(BG31) &gt; 10)</formula>
    </cfRule>
  </conditionalFormatting>
  <conditionalFormatting sqref="BG39:BG41">
    <cfRule type="expression" dxfId="44" priority="36">
      <formula xml:space="preserve"> AND(LEFT(BG39, 2) = "ВИ", LEN(BG39) &gt; 10)</formula>
    </cfRule>
    <cfRule type="expression" dxfId="43" priority="37">
      <formula xml:space="preserve"> AND(LEFT(BG39, 4) = "СтрП", LEN(BG39) &gt; 10)</formula>
    </cfRule>
    <cfRule type="expression" dxfId="42" priority="38">
      <formula xml:space="preserve"> AND(LEFT(BG39, 2 ) = "ВП", LEN(BG39) &gt; 10)</formula>
    </cfRule>
    <cfRule type="expression" dxfId="41" priority="39">
      <formula xml:space="preserve"> AND(LEFT(BG39, 2 ) = "СП", LEN(BG39) &gt; 10)</formula>
    </cfRule>
    <cfRule type="expression" dxfId="40" priority="40">
      <formula xml:space="preserve"> AND(LEFT(BG39, 2 ) = "ОП", LEN(BG39) &gt; 10)</formula>
    </cfRule>
  </conditionalFormatting>
  <conditionalFormatting sqref="BM31:BM33">
    <cfRule type="expression" dxfId="39" priority="31">
      <formula xml:space="preserve"> AND(LEFT(BM31, 2) = "ВИ", LEN(BM31) &gt; 10)</formula>
    </cfRule>
    <cfRule type="expression" dxfId="38" priority="32">
      <formula xml:space="preserve"> AND(LEFT(BM31, 4) = "СтрП", LEN(BM31) &gt; 10)</formula>
    </cfRule>
    <cfRule type="expression" dxfId="37" priority="33">
      <formula xml:space="preserve"> AND(LEFT(BM31, 2 ) = "ВП", LEN(BM31) &gt; 10)</formula>
    </cfRule>
    <cfRule type="expression" dxfId="36" priority="34">
      <formula xml:space="preserve"> AND(LEFT(BM31, 2 ) = "СП", LEN(BM31) &gt; 10)</formula>
    </cfRule>
    <cfRule type="expression" dxfId="35" priority="35">
      <formula xml:space="preserve"> AND(LEFT(BM31, 2 ) = "ОП", LEN(BM31) &gt; 10)</formula>
    </cfRule>
  </conditionalFormatting>
  <conditionalFormatting sqref="BM39:BM41">
    <cfRule type="expression" dxfId="34" priority="26">
      <formula xml:space="preserve"> AND(LEFT(BM39, 2) = "ВИ", LEN(BM39) &gt; 10)</formula>
    </cfRule>
    <cfRule type="expression" dxfId="33" priority="27">
      <formula xml:space="preserve"> AND(LEFT(BM39, 4) = "СтрП", LEN(BM39) &gt; 10)</formula>
    </cfRule>
    <cfRule type="expression" dxfId="32" priority="28">
      <formula xml:space="preserve"> AND(LEFT(BM39, 2 ) = "ВП", LEN(BM39) &gt; 10)</formula>
    </cfRule>
    <cfRule type="expression" dxfId="31" priority="29">
      <formula xml:space="preserve"> AND(LEFT(BM39, 2 ) = "СП", LEN(BM39) &gt; 10)</formula>
    </cfRule>
    <cfRule type="expression" dxfId="30" priority="30">
      <formula xml:space="preserve"> AND(LEFT(BM39, 2 ) = "ОП", LEN(BM39) &gt; 10)</formula>
    </cfRule>
  </conditionalFormatting>
  <conditionalFormatting sqref="BS31:BS33">
    <cfRule type="expression" dxfId="29" priority="21">
      <formula xml:space="preserve"> AND(LEFT(BS31, 2) = "ВИ", LEN(BS31) &gt; 10)</formula>
    </cfRule>
    <cfRule type="expression" dxfId="28" priority="22">
      <formula xml:space="preserve"> AND(LEFT(BS31, 4) = "СтрП", LEN(BS31) &gt; 10)</formula>
    </cfRule>
    <cfRule type="expression" dxfId="27" priority="23">
      <formula xml:space="preserve"> AND(LEFT(BS31, 2 ) = "ВП", LEN(BS31) &gt; 10)</formula>
    </cfRule>
    <cfRule type="expression" dxfId="26" priority="24">
      <formula xml:space="preserve"> AND(LEFT(BS31, 2 ) = "СП", LEN(BS31) &gt; 10)</formula>
    </cfRule>
    <cfRule type="expression" dxfId="25" priority="25">
      <formula xml:space="preserve"> AND(LEFT(BS31, 2 ) = "ОП", LEN(BS31) &gt; 10)</formula>
    </cfRule>
  </conditionalFormatting>
  <conditionalFormatting sqref="BS39:BS41">
    <cfRule type="expression" dxfId="24" priority="16">
      <formula xml:space="preserve"> AND(LEFT(BS39, 2) = "ВИ", LEN(BS39) &gt; 10)</formula>
    </cfRule>
    <cfRule type="expression" dxfId="23" priority="17">
      <formula xml:space="preserve"> AND(LEFT(BS39, 4) = "СтрП", LEN(BS39) &gt; 10)</formula>
    </cfRule>
    <cfRule type="expression" dxfId="22" priority="18">
      <formula xml:space="preserve"> AND(LEFT(BS39, 2 ) = "ВП", LEN(BS39) &gt; 10)</formula>
    </cfRule>
    <cfRule type="expression" dxfId="21" priority="19">
      <formula xml:space="preserve"> AND(LEFT(BS39, 2 ) = "СП", LEN(BS39) &gt; 10)</formula>
    </cfRule>
    <cfRule type="expression" dxfId="20" priority="20">
      <formula xml:space="preserve"> AND(LEFT(BS39, 2 ) = "ОП", LEN(BS39) &gt; 10)</formula>
    </cfRule>
  </conditionalFormatting>
  <conditionalFormatting sqref="CD31:CD33">
    <cfRule type="expression" dxfId="19" priority="11">
      <formula xml:space="preserve"> AND(LEFT(CD31, 2) = "ВИ", LEN(CD31) &gt; 10)</formula>
    </cfRule>
    <cfRule type="expression" dxfId="18" priority="12">
      <formula xml:space="preserve"> AND(LEFT(CD31, 4) = "СтрП", LEN(CD31) &gt; 10)</formula>
    </cfRule>
    <cfRule type="expression" dxfId="17" priority="13">
      <formula xml:space="preserve"> AND(LEFT(CD31, 2 ) = "ВП", LEN(CD31) &gt; 10)</formula>
    </cfRule>
    <cfRule type="expression" dxfId="16" priority="14">
      <formula xml:space="preserve"> AND(LEFT(CD31, 2 ) = "СП", LEN(CD31) &gt; 10)</formula>
    </cfRule>
    <cfRule type="expression" dxfId="15" priority="15">
      <formula xml:space="preserve"> AND(LEFT(CD31, 2 ) = "ОП", LEN(CD31) &gt; 10)</formula>
    </cfRule>
  </conditionalFormatting>
  <conditionalFormatting sqref="CD39:CD41">
    <cfRule type="expression" dxfId="14" priority="6">
      <formula xml:space="preserve"> AND(LEFT(CD39, 2) = "ВИ", LEN(CD39) &gt; 10)</formula>
    </cfRule>
    <cfRule type="expression" dxfId="13" priority="7">
      <formula xml:space="preserve"> AND(LEFT(CD39, 4) = "СтрП", LEN(CD39) &gt; 10)</formula>
    </cfRule>
    <cfRule type="expression" dxfId="12" priority="8">
      <formula xml:space="preserve"> AND(LEFT(CD39, 2 ) = "ВП", LEN(CD39) &gt; 10)</formula>
    </cfRule>
    <cfRule type="expression" dxfId="11" priority="9">
      <formula xml:space="preserve"> AND(LEFT(CD39, 2 ) = "СП", LEN(CD39) &gt; 10)</formula>
    </cfRule>
    <cfRule type="expression" dxfId="10" priority="10">
      <formula xml:space="preserve"> AND(LEFT(CD39, 2 ) = "ОП", LEN(CD39) &gt; 10)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2025-06-20T09:12:35Z</dcterms:modified>
</cp:coreProperties>
</file>