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<sst xmlns="http://schemas.openxmlformats.org/spreadsheetml/2006/main" count="766" uniqueCount="225">
  <si>
    <t xml:space="preserve">Расписание </t>
  </si>
  <si>
    <t>День недели</t>
  </si>
  <si>
    <t>ВУС</t>
  </si>
  <si>
    <t>Учебный взвод</t>
  </si>
  <si>
    <t>Класс/
Кол-во</t>
  </si>
  <si>
    <t>1-я неделя</t>
  </si>
  <si>
    <t>2-я неделя</t>
  </si>
  <si>
    <t>3-я неделя</t>
  </si>
  <si>
    <t>4-я неделя</t>
  </si>
  <si>
    <t>5-я неделя</t>
  </si>
  <si>
    <t>6-я неделя</t>
  </si>
  <si>
    <t>7-я неделя</t>
  </si>
  <si>
    <t>8-я неделя</t>
  </si>
  <si>
    <t>9-я неделя</t>
  </si>
  <si>
    <t>1-2</t>
  </si>
  <si>
    <t>3-4</t>
  </si>
  <si>
    <t>5-6</t>
  </si>
  <si>
    <t>СР1</t>
  </si>
  <si>
    <t>СР2</t>
  </si>
  <si>
    <t>СР3</t>
  </si>
  <si>
    <t>7-8</t>
  </si>
  <si>
    <t>11-12</t>
  </si>
  <si>
    <t>Среда</t>
  </si>
  <si>
    <t>ВУС-106 543,646           Разведчик-оператор</t>
  </si>
  <si>
    <t>СП, ПЗ, Т.3 Занятие 6
В/ч 02511
Глинин В.Н.,  Шаронов О.А.</t>
  </si>
  <si>
    <t>СП, ПЗ, Т.3 Занятие 7
В/ч 02511
Глинин В.Н.,  Шаронов О.А.</t>
  </si>
  <si>
    <t>СП, ПЗ, Т.3 Занятие 8
В/ч 02511
Глинин В.Н.,  Шаронов О.А.</t>
  </si>
  <si>
    <t>СП, ПЗ, Т.3 Занятие 9
В/ч 02511
Глинин В.Н.,  Шаронов О.А.</t>
  </si>
  <si>
    <t>СП, ПЗ, Т.3 Занятие 10
В/ч 02511
Глинин В.Н.,  Шаронов О.А.</t>
  </si>
  <si>
    <t>СП, ПЗ, Т.3 Занятие 11
В/ч 02511
Глинин В.Н.,  Шаронов О.А.</t>
  </si>
  <si>
    <t>РХБЗ, ПЗ, Т.22
Коридор, Глинин В.Н.,                Шаронов О.А.</t>
  </si>
  <si>
    <t>РХБЗ, ПЗ, Т.22
Коридор, Глинин В.Н.,              Шаронов О.А.</t>
  </si>
  <si>
    <t>РХБЗ, ПЗ, Т.22
Коридор, Глинин В.Н.,                 Шаронов О.А.</t>
  </si>
  <si>
    <t>Тренировка по строевой подготовке
Строевой плац, Глинин В.Н.</t>
  </si>
  <si>
    <t>10-я неделя</t>
  </si>
  <si>
    <t>11-я неделя</t>
  </si>
  <si>
    <t>12-я неделя</t>
  </si>
  <si>
    <t>13-я неделя</t>
  </si>
  <si>
    <t>14-я неделя</t>
  </si>
  <si>
    <t>Суббота</t>
  </si>
  <si>
    <t>Занятия и тренировки:</t>
  </si>
  <si>
    <t>СтрП</t>
  </si>
  <si>
    <t>Строевая подготовка</t>
  </si>
  <si>
    <t>Л</t>
  </si>
  <si>
    <t>лекция</t>
  </si>
  <si>
    <t>С</t>
  </si>
  <si>
    <t>семинар</t>
  </si>
  <si>
    <t>ОП</t>
  </si>
  <si>
    <t>Огневая подготовка</t>
  </si>
  <si>
    <t>ПЗ</t>
  </si>
  <si>
    <t>практическое занятие</t>
  </si>
  <si>
    <t>ГЗ</t>
  </si>
  <si>
    <t>групповое занятие</t>
  </si>
  <si>
    <t>Тактическая подготовка (тактико-специальная подготовка)</t>
  </si>
  <si>
    <t>ТЗ</t>
  </si>
  <si>
    <t>тактическое занятие</t>
  </si>
  <si>
    <t>СП</t>
  </si>
  <si>
    <t>Специальная подготовка</t>
  </si>
  <si>
    <t>ВИП</t>
  </si>
  <si>
    <t>Военно-инеженрная подготовка</t>
  </si>
  <si>
    <t>ВУС-100 Стрелковые                    182 Командир отделения</t>
  </si>
  <si>
    <t>13 января</t>
  </si>
  <si>
    <t>20 января</t>
  </si>
  <si>
    <t>27 января</t>
  </si>
  <si>
    <t>10 февраля</t>
  </si>
  <si>
    <t>17 февраля</t>
  </si>
  <si>
    <t>24 февраля</t>
  </si>
  <si>
    <t>02 марта</t>
  </si>
  <si>
    <t>03 февраля</t>
  </si>
  <si>
    <t>09 марта</t>
  </si>
  <si>
    <t>16 марта</t>
  </si>
  <si>
    <t>23 марта</t>
  </si>
  <si>
    <t>06 апреля</t>
  </si>
  <si>
    <t>30 марта</t>
  </si>
  <si>
    <t>13 апреля</t>
  </si>
  <si>
    <t>15-я неделя</t>
  </si>
  <si>
    <t>20 апреля</t>
  </si>
  <si>
    <t>16-я неделя</t>
  </si>
  <si>
    <t>27 апреля</t>
  </si>
  <si>
    <t>10 января</t>
  </si>
  <si>
    <t>17 января</t>
  </si>
  <si>
    <t>24 января</t>
  </si>
  <si>
    <t>31 января</t>
  </si>
  <si>
    <t>07 февраля</t>
  </si>
  <si>
    <t>14 февраля</t>
  </si>
  <si>
    <t>21 февраля</t>
  </si>
  <si>
    <t>28 февраля</t>
  </si>
  <si>
    <t>6 марта марта</t>
  </si>
  <si>
    <t>13 марта</t>
  </si>
  <si>
    <t>9-10</t>
  </si>
  <si>
    <t>СтрП. Строевой смотр взвода. Контрольное занятие.  
Строевой плац, Глинин В.Н.</t>
  </si>
  <si>
    <t>СП, ГЗ, Т.3  Занятие 1
Класс 206, Глинин В.Н.</t>
  </si>
  <si>
    <t>ВПП, Л, Т.6
Класс 206, Шаронов О.А.</t>
  </si>
  <si>
    <t>Общее собрание взвода
Класс 206, Глинин В.Н.</t>
  </si>
  <si>
    <t>ВПП, Л, Т.9
Класс 206, Шаронов О.А.</t>
  </si>
  <si>
    <t>СП, Л, Т.4
Класс 206, Глинин В.Н.</t>
  </si>
  <si>
    <t>ВПП, Л, Т.10
Класс 206, Шаронов О.А.</t>
  </si>
  <si>
    <t>ВПП, С, Т.10
Класс 206, Шаронов О.А.</t>
  </si>
  <si>
    <t>ОП, ПЗ, Т.7
Коридор, Класс 115
Глинин В.Н., Шаронов О.А., Бахуревич В.С.</t>
  </si>
  <si>
    <t>Воспитательная работа. Торжественное собрание, посвященный Дню защитника Отечества. Смотр конкурса художественной самодеятельности
Класс 206, Глинин В.Н.</t>
  </si>
  <si>
    <t>ВПП   Подготовка к зачету                      Класс 206  Шаронов О.А.</t>
  </si>
  <si>
    <t>ВПП   Подготовка к зачету                  Класс 206 Шаронов О.А.</t>
  </si>
  <si>
    <t xml:space="preserve">Зачет по ВПП
Класс 206, Шаронов О.А.,                     Глинин В.Н. </t>
  </si>
  <si>
    <t>Зачет по ВПП
Класс 206, Шаронов О.А.,          Глинин В.Н.</t>
  </si>
  <si>
    <t>Подведение итогов за семестр
Класс 206, Глинин В.Н.</t>
  </si>
  <si>
    <t>ВПП</t>
  </si>
  <si>
    <t>Военно-политическая подготовка</t>
  </si>
  <si>
    <t>ВПП, Л, Т.4
Класс 206, Шаронов О.А.</t>
  </si>
  <si>
    <t>РХБЗ, Л, Т.1
Класс 209, Глинин В.Н.</t>
  </si>
  <si>
    <t>ВПП, Л, Т.7
Класс 206, Шаронов О.А.</t>
  </si>
  <si>
    <t>ОП, Л, Т.3
Класс 206, Бахуревич В.С.</t>
  </si>
  <si>
    <t>РХБЗ, Л, Т.2
Класс 209, Шаронов О.А.</t>
  </si>
  <si>
    <t xml:space="preserve">ВПП,  Т.7
Класс 206, Шаронов О.А.
</t>
  </si>
  <si>
    <t>РазвП, Л, Т.1
Класс 206, Шаронов О.А.</t>
  </si>
  <si>
    <t xml:space="preserve">РазвП,  Т.1
Класс 206, Глинин В.Н.
</t>
  </si>
  <si>
    <t>ТехнП, Л, Т.3
Класс 206, Бахуревич В.С.</t>
  </si>
  <si>
    <t xml:space="preserve">ТехнП,  Т.3
Класс 206, Бахуревич В.С.
</t>
  </si>
  <si>
    <t xml:space="preserve">ОП,  Т.4
Класс 206, Бахуревич В.С. 
</t>
  </si>
  <si>
    <t>ВПП, С, Т.7
Класс 206, Шаронов О.А.</t>
  </si>
  <si>
    <t>ВТ, Л, Т.1
Класс 206, Глинин В.Н.</t>
  </si>
  <si>
    <t>ПС, Л, Т.1
Класс 206, Шаронов О.А.</t>
  </si>
  <si>
    <t xml:space="preserve">ВТ, Т.1
Класс 206, Глинин В.Н.
</t>
  </si>
  <si>
    <t>7</t>
  </si>
  <si>
    <t>8</t>
  </si>
  <si>
    <t>ПС, Т.1                                                                  Клас 206 Бахуревич В.С.</t>
  </si>
  <si>
    <t>ОП,  Т.4
Класс 206, Бахуревич В.С.</t>
  </si>
  <si>
    <t>ВПП, Л, Т.8
Класс 206, Шаронов О.А.</t>
  </si>
  <si>
    <t>ВТ,  Т.2
Класс 206, Глинин В.Н.</t>
  </si>
  <si>
    <t>РХБЗ,  Т.2
Класс 209, Глинин В.Н.</t>
  </si>
  <si>
    <t>РХБЗ, Л, Т.3
Класс 209,  Шаронов О.А.</t>
  </si>
  <si>
    <t>ВПП, С, Т.8
Класс 206, Шаронов О.А.</t>
  </si>
  <si>
    <t>ВПП,  Т.8
Класс 206, Шаронов О.А.</t>
  </si>
  <si>
    <t>ВТ, Т.3
Класс 206, Шаронов О.А.</t>
  </si>
  <si>
    <t>3-6</t>
  </si>
  <si>
    <t>ВТ, Т.3
Класс 206, Глинин В.Н.</t>
  </si>
  <si>
    <t>ОП. Подготовка к зачету
Класс 206,Шаронов О.А.</t>
  </si>
  <si>
    <t>ОП. Зачет с оценкой
Класс 206, Глинин В.Н.,                       Бахуревич В.С.</t>
  </si>
  <si>
    <t>ТП, Л, Т.6
Класс 208, Глинин В.Н.</t>
  </si>
  <si>
    <t>ТП, Л, Т.7
Класс 208, Глинин В.Н.</t>
  </si>
  <si>
    <t>ТП,  Т.7
Класс 208, Глинин В.Н.</t>
  </si>
  <si>
    <t>ТП, С, Т.7
Класс 208, Глинин В.Н.</t>
  </si>
  <si>
    <t>ТП, Л, Т.8
Класс 208, Глинин В.Н.</t>
  </si>
  <si>
    <t>ТП, С, Т.8
Класс 208, Глинин В.Н.</t>
  </si>
  <si>
    <t>ВИП, Л, Т.1
Класс 209,  Глинин В.Н.</t>
  </si>
  <si>
    <t>ВИП, Л, Т.2
Класс 209, Глинин В.Н.</t>
  </si>
  <si>
    <t xml:space="preserve">ВИП,  Т.2
Класс 209, Глинин В.Н.
</t>
  </si>
  <si>
    <t>ТП</t>
  </si>
  <si>
    <t>РХБЗ</t>
  </si>
  <si>
    <t>Радиационная, химическая и биологическая защита</t>
  </si>
  <si>
    <t>ТехнП</t>
  </si>
  <si>
    <t xml:space="preserve">Техническая подготовка </t>
  </si>
  <si>
    <t>ВТ</t>
  </si>
  <si>
    <t>Военная топография</t>
  </si>
  <si>
    <t>ПС</t>
  </si>
  <si>
    <t>Подготовка по связи</t>
  </si>
  <si>
    <t>РазвП</t>
  </si>
  <si>
    <t>Разведывательная подготовка</t>
  </si>
  <si>
    <t>ТП, С, Т.6
Класс 208, Глинин В.Н.</t>
  </si>
  <si>
    <t>СП, ГЗ, Т.3 Занятие 2
Класс 206 Глинин В.Н.            Шаронов О.А.</t>
  </si>
  <si>
    <t>Воспитательная работа. Торжественное собрание, посвященный Дню защитника Отечества. Смотр конкурса художественной самодеятельности
Коворкинг, Глинин В.Н.</t>
  </si>
  <si>
    <t>9</t>
  </si>
  <si>
    <t>СтрП, ПЗ, Т.4
Строевой плац, Шаронов О.А., Глинин В.Н.</t>
  </si>
  <si>
    <t>СтрП, ПЗ, Т.4
Строевой плац, Глинин В.Н., Шаронов О.А.</t>
  </si>
  <si>
    <t xml:space="preserve">                          Утверждаю</t>
  </si>
  <si>
    <t xml:space="preserve">       Начальник кафедры сухопутных войск </t>
  </si>
  <si>
    <t xml:space="preserve">                военного учебного центра  </t>
  </si>
  <si>
    <t xml:space="preserve">                                                    _____________И. Ковальчук</t>
  </si>
  <si>
    <t>подготовки сержантов и солдат запаса в военном учебном центре Национального исследовательского университета Высшая школа экономики-Санкт-Петербург</t>
  </si>
  <si>
    <t>РХБЗ, ПЗ, Т.2
Класс 209, Шаронов О.А.,           Глинин В.Н.</t>
  </si>
  <si>
    <t xml:space="preserve">Сессия. </t>
  </si>
  <si>
    <t>Начальник цикла -старший преподаватель</t>
  </si>
  <si>
    <t>В.Н. Глинин</t>
  </si>
  <si>
    <t>Воспитательная работа.       Беседа: День полного освобождения Ленинграда от фашистской блокады (1944 г.)
Класс 206, Глинин В.Н.</t>
  </si>
  <si>
    <t>Воспитательная работа.           Беседа: К 81-годовщине победы    в Сталинградской битве
Класс 206, Глинин В.Н.</t>
  </si>
  <si>
    <t>День    недели</t>
  </si>
  <si>
    <t>РХБЗ, ГЗ, Т.2
Класс 209,                          Шаронов О.А., Глинин В.Н.</t>
  </si>
  <si>
    <t>ВТ, ПЗ, Т.3
Тактическое поле 56 ОУЦ,              Глинин В.Н., Шаронов О.А.</t>
  </si>
  <si>
    <t>Тренировка                                                 по огневой подготовке
Коридор, Класс 115
Бахуревич В.С.</t>
  </si>
  <si>
    <t>Тренировка                                                 по огневой подготовке
Коридор, Класс 115
Шаронов О.А</t>
  </si>
  <si>
    <t>СП, Т.3 Класс 206,                 Глинин В.Н.</t>
  </si>
  <si>
    <t>РХБЗ, Т.1 , Класс 209,     Бахуревич В.С.</t>
  </si>
  <si>
    <t>СП, Т.4Класс 206,                 Бахуревич В.С.</t>
  </si>
  <si>
    <t>СП, Т.4 Класс 206,                 Бахуревич В.С.</t>
  </si>
  <si>
    <t>ВПП, Т.6 Класс 206,                 Глинин В.Н.</t>
  </si>
  <si>
    <t>ВПП, Т.10 Класс 206,                 Шаронов О.А.</t>
  </si>
  <si>
    <t>СП,  Т.4 Класс 206,                Шаронов О.А.</t>
  </si>
  <si>
    <t>ОП,  Т.7 Класс 206,                 Шаронов О.А.</t>
  </si>
  <si>
    <t>РХБЗ,  Т.22 Класс 209,             Шаронов О.А.</t>
  </si>
  <si>
    <t>РХБЗ,  Т.22 Класс,                   Шаронов О.А.</t>
  </si>
  <si>
    <t>ТП, Т.6 Класс 208,                   Глинин В.Н.</t>
  </si>
  <si>
    <t>ВИП, Т.1 Класс 209,                     Глинин В.Н.</t>
  </si>
  <si>
    <t>ВПП, Т.6, Класс 206,                    Бахуревич В.С.</t>
  </si>
  <si>
    <t>ОП, Т.3 Класс 206,                          Шаронов О.А.</t>
  </si>
  <si>
    <t>СП, ГЗ, Т.4 Занятие 2
Класс 206, Глинин В.Н.</t>
  </si>
  <si>
    <t>СП, ГЗ, Т.4 Занятие 3
Класс 206, Глинин В.Н.</t>
  </si>
  <si>
    <t xml:space="preserve">СП, ГЗ, Т.3  Занятие 3
Класс 206, Глинин В.Н.    </t>
  </si>
  <si>
    <t>СП, ГЗ, Т.3 Занятие 4
Класс 206, Глинин В.Н.</t>
  </si>
  <si>
    <t>СП, ГЗ, Т.3 Занятие 5
Класс 206, Глинин В.Н.</t>
  </si>
  <si>
    <t xml:space="preserve">СП , Зачет
Класс 206, Глинин В.Н.                </t>
  </si>
  <si>
    <t>СП , Зачет
Класс 206, Глинин В.Н.</t>
  </si>
  <si>
    <t>ОП, ГЗ, Т.2
Класс 206, Бахуревич В.С.</t>
  </si>
  <si>
    <t>ВИП, ГЗ, Т.1
Класс 209, Глинин В.Н.</t>
  </si>
  <si>
    <t xml:space="preserve">ОП, ГЗ, Т.4
Класс 206, Бахуревич В.С.    </t>
  </si>
  <si>
    <t>ТехнП, ГЗ, Т.4
Класс 206, Бахуревич В.С.</t>
  </si>
  <si>
    <t>РХБЗ, ГЗ, Т.2
Класс 209,                           Шаронов О.А.</t>
  </si>
  <si>
    <t>ВИП, ГЗ, Т.2
Класс 209, Глинин В.Н.</t>
  </si>
  <si>
    <t>ОП, ГЗ, Т.4
Класс 206, Бахуревич В.С.</t>
  </si>
  <si>
    <t>ТехнП, ПЗ, Т.4
Класс 206, Бахуревич В.С.</t>
  </si>
  <si>
    <t>ПС, ГЗ, Т.2
Класс 206, Шаронов О.А.</t>
  </si>
  <si>
    <t>ПС, ПЗ, Т.2
Класс 206, Шаронов О.А.</t>
  </si>
  <si>
    <t>ВТ, ГЗ, Т.2
Класс 206, Глинин В.Н.</t>
  </si>
  <si>
    <t>ВТ, ГЗ, Т.3
Класс 206, Глинин В.Н.</t>
  </si>
  <si>
    <t>РХБЗ, ГЗ, Т.2
Класс 209,                          Шаронов О.А.</t>
  </si>
  <si>
    <t>РазвП, ГЗ, Т.1
Класс 206, Шаронов О.А.</t>
  </si>
  <si>
    <t>ПС, ГЗ, Т.3
Класс 206, Шаронов О.А.</t>
  </si>
  <si>
    <t>РХБЗ, Т.1 , Класс 209,                  Бахуревич В.С.</t>
  </si>
  <si>
    <t>Тренировка                                     по строевой подготовке
Строевой плац, Глинин В.Н.</t>
  </si>
  <si>
    <t>РХБЗ, ГЗ, Т.2
Класс 209, Шаронов О.А.,           Глинин В.Н.</t>
  </si>
  <si>
    <t>Воспитательная работа.                              Беседа:                                      День полного освобождения Ленинграда от                      фашистской блокады (1944 г.)
Класс 206, Глинин В.Н.</t>
  </si>
  <si>
    <t>Воспитательная работа. Торжественное собрание, посвященное                                Дню защитника Отечества.                     
Класс 206, Глинин В.Н.</t>
  </si>
  <si>
    <t>Воспитательная работа.                      Смотр                                                  конкурс художественной самодеятельности к                                 Дню защитника Отечества. 
Коворкинг, Глинин В.Н.</t>
  </si>
  <si>
    <t>ВУС-106 543,646                     Разведчик-оператор</t>
  </si>
  <si>
    <t xml:space="preserve">СП, ГЗ, Т.3 Занятие 2
Класс 206 Глинин В.Н.           </t>
  </si>
  <si>
    <t>Возвращение в Санкт-Петербург</t>
  </si>
  <si>
    <t>Воспитательная работа.                      Торжественное собрание, посвященное                                Дню защитника Отечества.   Смотр                                                  конкурс художественной самодеятельности.
Коворкинг, Глинин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</si>
</sst>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22"/>
      <name val="Arial Cyr"/>
      <charset val="204"/>
    </font>
    <font>
      <b/>
      <i/>
      <sz val="22"/>
      <name val="Arial Cyr"/>
      <family val="2"/>
      <charset val="204"/>
    </font>
    <font>
      <sz val="8"/>
      <name val="Arial Cyr"/>
      <charset val="204"/>
    </font>
    <font>
      <b/>
      <i/>
      <sz val="22"/>
      <name val="Times New Roman"/>
      <family val="1"/>
      <charset val="204"/>
    </font>
    <font>
      <b/>
      <sz val="22"/>
      <name val="Arial Cyr"/>
      <family val="2"/>
      <charset val="204"/>
    </font>
    <font>
      <b/>
      <sz val="22"/>
      <name val="Times New Roman"/>
      <family val="1"/>
      <charset val="204"/>
    </font>
    <font>
      <sz val="10"/>
      <name val="Arial Cyr"/>
      <family val="2"/>
      <charset val="204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b/>
      <sz val="28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22"/>
      <name val="Arial Cyr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20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name val="Arial"/>
      <family val="2"/>
      <charset val="204"/>
    </font>
    <font>
      <b/>
      <sz val="16"/>
      <color theme="1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CCF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99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Border="1"/>
    <xf numFmtId="0" fontId="5" fillId="0" borderId="0" xfId="0" quotePrefix="1" applyFont="1" applyBorder="1"/>
    <xf numFmtId="0" fontId="0" fillId="0" borderId="0" xfId="0" applyFont="1" applyFill="1" applyBorder="1" applyAlignment="1">
      <alignment vertical="center" textRotation="90" wrapText="1"/>
    </xf>
    <xf numFmtId="0" fontId="5" fillId="0" borderId="0" xfId="0" applyFont="1"/>
    <xf numFmtId="0" fontId="6" fillId="0" borderId="0" xfId="0" applyFont="1" applyAlignment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6" fillId="0" borderId="0" xfId="0" quotePrefix="1" applyFont="1" applyAlignment="1"/>
    <xf numFmtId="0" fontId="9" fillId="0" borderId="0" xfId="0" applyFont="1" applyBorder="1" applyAlignment="1"/>
    <xf numFmtId="0" fontId="6" fillId="0" borderId="0" xfId="0" applyFont="1" applyAlignment="1">
      <alignment horizontal="right"/>
    </xf>
    <xf numFmtId="0" fontId="10" fillId="0" borderId="0" xfId="0" applyFont="1"/>
    <xf numFmtId="0" fontId="12" fillId="0" borderId="24" xfId="0" applyFont="1" applyBorder="1" applyAlignment="1">
      <alignment vertical="center" textRotation="90" wrapText="1"/>
    </xf>
    <xf numFmtId="0" fontId="12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0" fontId="17" fillId="0" borderId="0" xfId="0" applyFont="1" applyFill="1"/>
    <xf numFmtId="0" fontId="0" fillId="0" borderId="0" xfId="0" applyFill="1"/>
    <xf numFmtId="0" fontId="18" fillId="0" borderId="0" xfId="0" applyFont="1"/>
    <xf numFmtId="0" fontId="19" fillId="0" borderId="0" xfId="0" applyFont="1" applyFill="1" applyBorder="1" applyAlignment="1">
      <alignment horizontal="left"/>
    </xf>
    <xf numFmtId="0" fontId="1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/>
    <xf numFmtId="0" fontId="21" fillId="0" borderId="0" xfId="0" applyFont="1"/>
    <xf numFmtId="0" fontId="20" fillId="0" borderId="0" xfId="0" applyFont="1" applyFill="1" applyAlignment="1"/>
    <xf numFmtId="0" fontId="19" fillId="0" borderId="0" xfId="0" applyFont="1" applyFill="1"/>
    <xf numFmtId="0" fontId="20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textRotation="90" wrapText="1"/>
    </xf>
    <xf numFmtId="0" fontId="8" fillId="0" borderId="0" xfId="0" applyFont="1" applyAlignment="1"/>
    <xf numFmtId="0" fontId="8" fillId="0" borderId="0" xfId="0" quotePrefix="1" applyFont="1" applyAlignme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8" fillId="0" borderId="0" xfId="0" quotePrefix="1" applyFont="1" applyBorder="1"/>
    <xf numFmtId="0" fontId="8" fillId="0" borderId="0" xfId="0" applyFont="1"/>
    <xf numFmtId="0" fontId="31" fillId="0" borderId="9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49" fontId="30" fillId="0" borderId="20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4" borderId="2" xfId="0" applyNumberFormat="1" applyFont="1" applyFill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0" fontId="26" fillId="0" borderId="0" xfId="0" applyFont="1" applyFill="1"/>
    <xf numFmtId="0" fontId="16" fillId="0" borderId="0" xfId="0" applyFont="1" applyFill="1" applyBorder="1" applyAlignment="1">
      <alignment vertical="center" textRotation="90" wrapText="1"/>
    </xf>
    <xf numFmtId="0" fontId="28" fillId="0" borderId="0" xfId="0" applyFont="1" applyFill="1"/>
    <xf numFmtId="0" fontId="28" fillId="0" borderId="0" xfId="0" applyFont="1"/>
    <xf numFmtId="0" fontId="33" fillId="8" borderId="1" xfId="0" applyFont="1" applyFill="1" applyBorder="1" applyAlignment="1">
      <alignment horizontal="left"/>
    </xf>
    <xf numFmtId="0" fontId="28" fillId="12" borderId="1" xfId="0" applyFont="1" applyFill="1" applyBorder="1"/>
    <xf numFmtId="0" fontId="28" fillId="2" borderId="1" xfId="0" applyFont="1" applyFill="1" applyBorder="1"/>
    <xf numFmtId="0" fontId="28" fillId="0" borderId="0" xfId="0" applyFont="1" applyFill="1" applyBorder="1"/>
    <xf numFmtId="0" fontId="28" fillId="21" borderId="1" xfId="0" applyFont="1" applyFill="1" applyBorder="1"/>
    <xf numFmtId="0" fontId="28" fillId="9" borderId="0" xfId="0" applyFont="1" applyFill="1"/>
    <xf numFmtId="0" fontId="28" fillId="17" borderId="0" xfId="0" applyFont="1" applyFill="1"/>
    <xf numFmtId="0" fontId="28" fillId="5" borderId="0" xfId="0" applyFont="1" applyFill="1"/>
    <xf numFmtId="0" fontId="28" fillId="14" borderId="0" xfId="0" applyFont="1" applyFill="1"/>
    <xf numFmtId="0" fontId="34" fillId="19" borderId="0" xfId="0" applyFont="1" applyFill="1"/>
    <xf numFmtId="0" fontId="28" fillId="16" borderId="0" xfId="0" applyFont="1" applyFill="1"/>
    <xf numFmtId="0" fontId="28" fillId="18" borderId="0" xfId="0" applyFont="1" applyFill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1" fillId="0" borderId="0" xfId="0" applyFont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1" fillId="0" borderId="13" xfId="0" applyFont="1" applyBorder="1"/>
    <xf numFmtId="0" fontId="9" fillId="0" borderId="13" xfId="0" applyFont="1" applyBorder="1"/>
    <xf numFmtId="0" fontId="30" fillId="0" borderId="12" xfId="0" applyFont="1" applyBorder="1" applyAlignment="1">
      <alignment vertical="center" textRotation="90" wrapText="1"/>
    </xf>
    <xf numFmtId="0" fontId="30" fillId="0" borderId="12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31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30" fillId="0" borderId="34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textRotation="90" wrapText="1"/>
    </xf>
    <xf numFmtId="0" fontId="27" fillId="6" borderId="28" xfId="0" applyFont="1" applyFill="1" applyBorder="1" applyAlignment="1">
      <alignment horizontal="center" vertical="center" textRotation="90" wrapText="1"/>
    </xf>
    <xf numFmtId="0" fontId="27" fillId="6" borderId="22" xfId="0" applyFont="1" applyFill="1" applyBorder="1" applyAlignment="1">
      <alignment horizontal="center" vertical="center" textRotation="90" wrapText="1"/>
    </xf>
    <xf numFmtId="0" fontId="27" fillId="0" borderId="19" xfId="0" applyFont="1" applyFill="1" applyBorder="1" applyAlignment="1">
      <alignment horizontal="center" vertical="center" textRotation="90" wrapText="1"/>
    </xf>
    <xf numFmtId="0" fontId="27" fillId="0" borderId="46" xfId="0" applyFont="1" applyFill="1" applyBorder="1" applyAlignment="1">
      <alignment horizontal="center" vertical="center" textRotation="90" wrapText="1"/>
    </xf>
    <xf numFmtId="0" fontId="27" fillId="0" borderId="23" xfId="0" applyFont="1" applyFill="1" applyBorder="1" applyAlignment="1">
      <alignment horizontal="center" vertical="center" textRotation="90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7" fillId="11" borderId="43" xfId="0" applyFont="1" applyFill="1" applyBorder="1" applyAlignment="1">
      <alignment horizontal="center" vertical="center" textRotation="90" wrapText="1"/>
    </xf>
    <xf numFmtId="0" fontId="27" fillId="11" borderId="44" xfId="0" applyFont="1" applyFill="1" applyBorder="1" applyAlignment="1">
      <alignment horizontal="center" vertical="center" textRotation="90" wrapText="1"/>
    </xf>
    <xf numFmtId="0" fontId="27" fillId="11" borderId="45" xfId="0" applyFont="1" applyFill="1" applyBorder="1" applyAlignment="1">
      <alignment horizontal="center" vertical="center" textRotation="90" wrapText="1"/>
    </xf>
    <xf numFmtId="0" fontId="16" fillId="5" borderId="2" xfId="0" applyFont="1" applyFill="1" applyBorder="1" applyAlignment="1">
      <alignment horizontal="center" vertical="center" textRotation="90" wrapText="1"/>
    </xf>
    <xf numFmtId="0" fontId="16" fillId="5" borderId="12" xfId="0" applyFont="1" applyFill="1" applyBorder="1" applyAlignment="1">
      <alignment horizontal="center" vertical="center" textRotation="90" wrapText="1"/>
    </xf>
    <xf numFmtId="0" fontId="16" fillId="5" borderId="24" xfId="0" applyFont="1" applyFill="1" applyBorder="1" applyAlignment="1">
      <alignment horizontal="center" vertical="center" textRotation="90" wrapText="1"/>
    </xf>
    <xf numFmtId="0" fontId="16" fillId="2" borderId="20" xfId="0" applyFont="1" applyFill="1" applyBorder="1" applyAlignment="1">
      <alignment horizontal="center" vertical="center" textRotation="90" wrapText="1"/>
    </xf>
    <xf numFmtId="0" fontId="16" fillId="2" borderId="25" xfId="0" applyFont="1" applyFill="1" applyBorder="1" applyAlignment="1">
      <alignment horizontal="center" vertical="center" textRotation="90" wrapText="1"/>
    </xf>
    <xf numFmtId="0" fontId="16" fillId="2" borderId="21" xfId="0" applyFont="1" applyFill="1" applyBorder="1" applyAlignment="1">
      <alignment horizontal="center" vertical="center" textRotation="90" wrapText="1"/>
    </xf>
    <xf numFmtId="0" fontId="16" fillId="6" borderId="18" xfId="0" applyFont="1" applyFill="1" applyBorder="1" applyAlignment="1">
      <alignment horizontal="center" vertical="center" textRotation="90" wrapText="1"/>
    </xf>
    <xf numFmtId="0" fontId="16" fillId="6" borderId="29" xfId="0" applyFont="1" applyFill="1" applyBorder="1" applyAlignment="1">
      <alignment horizontal="center" vertical="center" textRotation="90" wrapText="1"/>
    </xf>
    <xf numFmtId="0" fontId="16" fillId="6" borderId="31" xfId="0" applyFont="1" applyFill="1" applyBorder="1" applyAlignment="1">
      <alignment horizontal="center" vertical="center" textRotation="90" wrapText="1"/>
    </xf>
    <xf numFmtId="0" fontId="27" fillId="0" borderId="39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7" fillId="0" borderId="41" xfId="0" applyFont="1" applyBorder="1" applyAlignment="1">
      <alignment horizontal="center" vertical="center" textRotation="90" wrapText="1"/>
    </xf>
    <xf numFmtId="0" fontId="16" fillId="5" borderId="16" xfId="0" applyFont="1" applyFill="1" applyBorder="1" applyAlignment="1">
      <alignment horizontal="center" vertical="center" textRotation="90" wrapText="1"/>
    </xf>
    <xf numFmtId="0" fontId="16" fillId="5" borderId="34" xfId="0" applyFont="1" applyFill="1" applyBorder="1" applyAlignment="1">
      <alignment horizontal="center" vertical="center" textRotation="90" wrapText="1"/>
    </xf>
    <xf numFmtId="0" fontId="16" fillId="5" borderId="35" xfId="0" applyFont="1" applyFill="1" applyBorder="1" applyAlignment="1">
      <alignment horizontal="center" vertical="center" textRotation="90" wrapText="1"/>
    </xf>
    <xf numFmtId="0" fontId="16" fillId="5" borderId="17" xfId="0" applyFont="1" applyFill="1" applyBorder="1" applyAlignment="1">
      <alignment horizontal="center" vertical="center" textRotation="90" wrapText="1"/>
    </xf>
    <xf numFmtId="0" fontId="16" fillId="5" borderId="28" xfId="0" applyFont="1" applyFill="1" applyBorder="1" applyAlignment="1">
      <alignment horizontal="center" vertical="center" textRotation="90" wrapText="1"/>
    </xf>
    <xf numFmtId="0" fontId="16" fillId="5" borderId="22" xfId="0" applyFont="1" applyFill="1" applyBorder="1" applyAlignment="1">
      <alignment horizontal="center" vertical="center" textRotation="90" wrapText="1"/>
    </xf>
    <xf numFmtId="0" fontId="27" fillId="6" borderId="20" xfId="0" applyFont="1" applyFill="1" applyBorder="1" applyAlignment="1">
      <alignment horizontal="center" vertical="center" textRotation="90" wrapText="1"/>
    </xf>
    <xf numFmtId="0" fontId="27" fillId="6" borderId="25" xfId="0" applyFont="1" applyFill="1" applyBorder="1" applyAlignment="1">
      <alignment horizontal="center" vertical="center" textRotation="90" wrapText="1"/>
    </xf>
    <xf numFmtId="0" fontId="27" fillId="6" borderId="21" xfId="0" applyFont="1" applyFill="1" applyBorder="1" applyAlignment="1">
      <alignment horizontal="center" vertical="center" textRotation="90" wrapText="1"/>
    </xf>
    <xf numFmtId="0" fontId="27" fillId="18" borderId="17" xfId="0" applyFont="1" applyFill="1" applyBorder="1" applyAlignment="1">
      <alignment horizontal="center" vertical="center" textRotation="90" wrapText="1"/>
    </xf>
    <xf numFmtId="0" fontId="27" fillId="18" borderId="28" xfId="0" applyFont="1" applyFill="1" applyBorder="1" applyAlignment="1">
      <alignment horizontal="center" vertical="center" textRotation="90" wrapText="1"/>
    </xf>
    <xf numFmtId="0" fontId="27" fillId="18" borderId="22" xfId="0" applyFont="1" applyFill="1" applyBorder="1" applyAlignment="1">
      <alignment horizontal="center" vertical="center" textRotation="90" wrapText="1"/>
    </xf>
    <xf numFmtId="0" fontId="27" fillId="0" borderId="17" xfId="0" applyFont="1" applyFill="1" applyBorder="1" applyAlignment="1">
      <alignment horizontal="center" vertical="center" textRotation="90" wrapText="1"/>
    </xf>
    <xf numFmtId="0" fontId="27" fillId="0" borderId="28" xfId="0" applyFont="1" applyFill="1" applyBorder="1" applyAlignment="1">
      <alignment horizontal="center" vertical="center" textRotation="90" wrapText="1"/>
    </xf>
    <xf numFmtId="0" fontId="27" fillId="0" borderId="22" xfId="0" applyFont="1" applyFill="1" applyBorder="1" applyAlignment="1">
      <alignment horizontal="center" vertical="center" textRotation="90" wrapText="1"/>
    </xf>
    <xf numFmtId="0" fontId="16" fillId="4" borderId="18" xfId="0" applyFont="1" applyFill="1" applyBorder="1" applyAlignment="1">
      <alignment horizontal="center" vertical="center" textRotation="90" wrapText="1"/>
    </xf>
    <xf numFmtId="0" fontId="16" fillId="4" borderId="29" xfId="0" applyFont="1" applyFill="1" applyBorder="1" applyAlignment="1">
      <alignment horizontal="center" vertical="center" textRotation="90" wrapText="1"/>
    </xf>
    <xf numFmtId="0" fontId="16" fillId="4" borderId="31" xfId="0" applyFont="1" applyFill="1" applyBorder="1" applyAlignment="1">
      <alignment horizontal="center" vertical="center" textRotation="90" wrapText="1"/>
    </xf>
    <xf numFmtId="0" fontId="16" fillId="4" borderId="17" xfId="0" applyFont="1" applyFill="1" applyBorder="1" applyAlignment="1">
      <alignment horizontal="center" vertical="center" textRotation="90" wrapText="1"/>
    </xf>
    <xf numFmtId="0" fontId="16" fillId="4" borderId="28" xfId="0" applyFont="1" applyFill="1" applyBorder="1" applyAlignment="1">
      <alignment horizontal="center" vertical="center" textRotation="90" wrapText="1"/>
    </xf>
    <xf numFmtId="0" fontId="16" fillId="4" borderId="22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1" fillId="0" borderId="32" xfId="0" applyFont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textRotation="90" wrapText="1"/>
    </xf>
    <xf numFmtId="0" fontId="16" fillId="4" borderId="46" xfId="0" applyFont="1" applyFill="1" applyBorder="1" applyAlignment="1">
      <alignment horizontal="center" vertical="center" textRotation="90" wrapText="1"/>
    </xf>
    <xf numFmtId="0" fontId="16" fillId="4" borderId="23" xfId="0" applyFont="1" applyFill="1" applyBorder="1" applyAlignment="1">
      <alignment horizontal="center" vertical="center" textRotation="90" wrapText="1"/>
    </xf>
    <xf numFmtId="0" fontId="16" fillId="3" borderId="20" xfId="0" applyFont="1" applyFill="1" applyBorder="1" applyAlignment="1">
      <alignment horizontal="center" vertical="center" textRotation="90" wrapText="1"/>
    </xf>
    <xf numFmtId="0" fontId="16" fillId="3" borderId="25" xfId="0" applyFont="1" applyFill="1" applyBorder="1" applyAlignment="1">
      <alignment horizontal="center" vertical="center" textRotation="90" wrapText="1"/>
    </xf>
    <xf numFmtId="0" fontId="16" fillId="3" borderId="21" xfId="0" applyFont="1" applyFill="1" applyBorder="1" applyAlignment="1">
      <alignment horizontal="center" vertical="center" textRotation="90" wrapText="1"/>
    </xf>
    <xf numFmtId="0" fontId="16" fillId="2" borderId="17" xfId="0" applyFont="1" applyFill="1" applyBorder="1" applyAlignment="1">
      <alignment horizontal="center" vertical="center" textRotation="90" wrapText="1"/>
    </xf>
    <xf numFmtId="0" fontId="16" fillId="2" borderId="28" xfId="0" applyFont="1" applyFill="1" applyBorder="1" applyAlignment="1">
      <alignment horizontal="center" vertical="center" textRotation="90" wrapText="1"/>
    </xf>
    <xf numFmtId="0" fontId="16" fillId="2" borderId="22" xfId="0" applyFont="1" applyFill="1" applyBorder="1" applyAlignment="1">
      <alignment horizontal="center" vertical="center" textRotation="90" wrapText="1"/>
    </xf>
    <xf numFmtId="0" fontId="16" fillId="4" borderId="2" xfId="0" applyFont="1" applyFill="1" applyBorder="1" applyAlignment="1">
      <alignment horizontal="center" vertical="center" textRotation="90" wrapText="1"/>
    </xf>
    <xf numFmtId="0" fontId="16" fillId="4" borderId="12" xfId="0" applyFont="1" applyFill="1" applyBorder="1" applyAlignment="1">
      <alignment horizontal="center" vertical="center" textRotation="90" wrapText="1"/>
    </xf>
    <xf numFmtId="0" fontId="16" fillId="4" borderId="24" xfId="0" applyFont="1" applyFill="1" applyBorder="1" applyAlignment="1">
      <alignment horizontal="center" vertical="center" textRotation="90" wrapText="1"/>
    </xf>
    <xf numFmtId="0" fontId="16" fillId="4" borderId="15" xfId="0" applyFont="1" applyFill="1" applyBorder="1" applyAlignment="1">
      <alignment horizontal="center" vertical="center" textRotation="90" wrapText="1"/>
    </xf>
    <xf numFmtId="0" fontId="16" fillId="4" borderId="27" xfId="0" applyFont="1" applyFill="1" applyBorder="1" applyAlignment="1">
      <alignment horizontal="center" vertical="center" textRotation="90" wrapText="1"/>
    </xf>
    <xf numFmtId="0" fontId="16" fillId="4" borderId="37" xfId="0" applyFont="1" applyFill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textRotation="90" wrapText="1"/>
    </xf>
    <xf numFmtId="0" fontId="16" fillId="3" borderId="12" xfId="0" applyFont="1" applyFill="1" applyBorder="1" applyAlignment="1">
      <alignment horizontal="center" vertical="center" textRotation="90" wrapText="1"/>
    </xf>
    <xf numFmtId="0" fontId="16" fillId="3" borderId="24" xfId="0" applyFont="1" applyFill="1" applyBorder="1" applyAlignment="1">
      <alignment horizontal="center" vertical="center" textRotation="90" wrapText="1"/>
    </xf>
    <xf numFmtId="0" fontId="16" fillId="2" borderId="16" xfId="0" applyFont="1" applyFill="1" applyBorder="1" applyAlignment="1">
      <alignment horizontal="center" vertical="center" textRotation="90" wrapText="1"/>
    </xf>
    <xf numFmtId="0" fontId="16" fillId="2" borderId="34" xfId="0" applyFont="1" applyFill="1" applyBorder="1" applyAlignment="1">
      <alignment horizontal="center" vertical="center" textRotation="90" wrapText="1"/>
    </xf>
    <xf numFmtId="0" fontId="16" fillId="2" borderId="35" xfId="0" applyFont="1" applyFill="1" applyBorder="1" applyAlignment="1">
      <alignment horizontal="center" vertical="center" textRotation="90" wrapText="1"/>
    </xf>
    <xf numFmtId="0" fontId="16" fillId="3" borderId="17" xfId="0" applyFont="1" applyFill="1" applyBorder="1" applyAlignment="1">
      <alignment horizontal="center" vertical="center" textRotation="90" wrapText="1"/>
    </xf>
    <xf numFmtId="0" fontId="16" fillId="3" borderId="28" xfId="0" applyFont="1" applyFill="1" applyBorder="1" applyAlignment="1">
      <alignment horizontal="center" vertical="center" textRotation="90" wrapText="1"/>
    </xf>
    <xf numFmtId="0" fontId="16" fillId="3" borderId="22" xfId="0" applyFont="1" applyFill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9" fillId="0" borderId="2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12" xfId="0" applyNumberFormat="1" applyFont="1" applyFill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6" fillId="21" borderId="20" xfId="0" applyFont="1" applyFill="1" applyBorder="1" applyAlignment="1">
      <alignment horizontal="center" vertical="center" textRotation="90" wrapText="1"/>
    </xf>
    <xf numFmtId="0" fontId="16" fillId="21" borderId="25" xfId="0" applyFont="1" applyFill="1" applyBorder="1" applyAlignment="1">
      <alignment horizontal="center" vertical="center" textRotation="90" wrapText="1"/>
    </xf>
    <xf numFmtId="0" fontId="16" fillId="21" borderId="21" xfId="0" applyFont="1" applyFill="1" applyBorder="1" applyAlignment="1">
      <alignment horizontal="center" vertical="center" textRotation="90" wrapText="1"/>
    </xf>
    <xf numFmtId="0" fontId="16" fillId="7" borderId="17" xfId="0" applyFont="1" applyFill="1" applyBorder="1" applyAlignment="1">
      <alignment horizontal="center" vertical="center" textRotation="90" wrapText="1"/>
    </xf>
    <xf numFmtId="0" fontId="16" fillId="7" borderId="28" xfId="0" applyFont="1" applyFill="1" applyBorder="1" applyAlignment="1">
      <alignment horizontal="center" vertical="center" textRotation="90" wrapText="1"/>
    </xf>
    <xf numFmtId="0" fontId="16" fillId="7" borderId="22" xfId="0" applyFont="1" applyFill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38" xfId="0" applyFont="1" applyBorder="1" applyAlignment="1">
      <alignment horizontal="center" vertical="center" textRotation="90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textRotation="90" wrapText="1"/>
    </xf>
    <xf numFmtId="0" fontId="16" fillId="12" borderId="28" xfId="0" applyFont="1" applyFill="1" applyBorder="1" applyAlignment="1">
      <alignment horizontal="center" vertical="center" textRotation="90" wrapText="1"/>
    </xf>
    <xf numFmtId="0" fontId="16" fillId="12" borderId="22" xfId="0" applyFont="1" applyFill="1" applyBorder="1" applyAlignment="1">
      <alignment horizontal="center" vertical="center" textRotation="90" wrapText="1"/>
    </xf>
    <xf numFmtId="0" fontId="16" fillId="7" borderId="20" xfId="0" applyFont="1" applyFill="1" applyBorder="1" applyAlignment="1">
      <alignment horizontal="center" vertical="center" textRotation="90" wrapText="1"/>
    </xf>
    <xf numFmtId="0" fontId="16" fillId="7" borderId="25" xfId="0" applyFont="1" applyFill="1" applyBorder="1" applyAlignment="1">
      <alignment horizontal="center" vertical="center" textRotation="90" wrapText="1"/>
    </xf>
    <xf numFmtId="0" fontId="16" fillId="7" borderId="21" xfId="0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horizontal="left"/>
    </xf>
    <xf numFmtId="0" fontId="27" fillId="20" borderId="39" xfId="0" applyFont="1" applyFill="1" applyBorder="1" applyAlignment="1">
      <alignment horizontal="center" vertical="center" textRotation="90" wrapText="1"/>
    </xf>
    <xf numFmtId="0" fontId="27" fillId="20" borderId="30" xfId="0" applyFont="1" applyFill="1" applyBorder="1" applyAlignment="1">
      <alignment horizontal="center" vertical="center" textRotation="90" wrapText="1"/>
    </xf>
    <xf numFmtId="0" fontId="27" fillId="20" borderId="41" xfId="0" applyFont="1" applyFill="1" applyBorder="1" applyAlignment="1">
      <alignment horizontal="center" vertical="center" textRotation="90" wrapText="1"/>
    </xf>
    <xf numFmtId="0" fontId="27" fillId="20" borderId="17" xfId="0" applyFont="1" applyFill="1" applyBorder="1" applyAlignment="1">
      <alignment horizontal="center" vertical="center" textRotation="90" wrapText="1"/>
    </xf>
    <xf numFmtId="0" fontId="27" fillId="20" borderId="28" xfId="0" applyFont="1" applyFill="1" applyBorder="1" applyAlignment="1">
      <alignment horizontal="center" vertical="center" textRotation="90" wrapText="1"/>
    </xf>
    <xf numFmtId="0" fontId="27" fillId="20" borderId="22" xfId="0" applyFont="1" applyFill="1" applyBorder="1" applyAlignment="1">
      <alignment horizontal="center" vertical="center" textRotation="90" wrapText="1"/>
    </xf>
    <xf numFmtId="0" fontId="27" fillId="16" borderId="40" xfId="0" applyFont="1" applyFill="1" applyBorder="1" applyAlignment="1">
      <alignment horizontal="center" vertical="center" textRotation="90" wrapText="1"/>
    </xf>
    <xf numFmtId="0" fontId="27" fillId="16" borderId="1" xfId="0" applyFont="1" applyFill="1" applyBorder="1" applyAlignment="1">
      <alignment horizontal="center" vertical="center" textRotation="90" wrapText="1"/>
    </xf>
    <xf numFmtId="0" fontId="27" fillId="16" borderId="42" xfId="0" applyFont="1" applyFill="1" applyBorder="1" applyAlignment="1">
      <alignment horizontal="center" vertical="center" textRotation="90" wrapText="1"/>
    </xf>
    <xf numFmtId="0" fontId="27" fillId="16" borderId="39" xfId="0" applyFont="1" applyFill="1" applyBorder="1" applyAlignment="1">
      <alignment horizontal="center" vertical="center" textRotation="90" wrapText="1"/>
    </xf>
    <xf numFmtId="0" fontId="27" fillId="16" borderId="30" xfId="0" applyFont="1" applyFill="1" applyBorder="1" applyAlignment="1">
      <alignment horizontal="center" vertical="center" textRotation="90" wrapText="1"/>
    </xf>
    <xf numFmtId="0" fontId="27" fillId="16" borderId="41" xfId="0" applyFont="1" applyFill="1" applyBorder="1" applyAlignment="1">
      <alignment horizontal="center" vertical="center" textRotation="90" wrapText="1"/>
    </xf>
    <xf numFmtId="0" fontId="27" fillId="6" borderId="32" xfId="0" applyFont="1" applyFill="1" applyBorder="1" applyAlignment="1">
      <alignment horizontal="center" vertical="center" textRotation="90" wrapText="1"/>
    </xf>
    <xf numFmtId="0" fontId="27" fillId="6" borderId="38" xfId="0" applyFont="1" applyFill="1" applyBorder="1" applyAlignment="1">
      <alignment horizontal="center" vertical="center" textRotation="90" wrapText="1"/>
    </xf>
    <xf numFmtId="0" fontId="27" fillId="6" borderId="47" xfId="0" applyFont="1" applyFill="1" applyBorder="1" applyAlignment="1">
      <alignment horizontal="center" vertical="center" textRotation="90" wrapText="1"/>
    </xf>
    <xf numFmtId="0" fontId="32" fillId="4" borderId="3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textRotation="90" wrapText="1"/>
    </xf>
    <xf numFmtId="0" fontId="27" fillId="2" borderId="38" xfId="0" applyFont="1" applyFill="1" applyBorder="1" applyAlignment="1">
      <alignment horizontal="center" vertical="center" textRotation="90" wrapText="1"/>
    </xf>
    <xf numFmtId="0" fontId="27" fillId="2" borderId="47" xfId="0" applyFont="1" applyFill="1" applyBorder="1" applyAlignment="1">
      <alignment horizontal="center" vertical="center" textRotation="90" wrapText="1"/>
    </xf>
    <xf numFmtId="0" fontId="16" fillId="5" borderId="20" xfId="0" applyFont="1" applyFill="1" applyBorder="1" applyAlignment="1">
      <alignment horizontal="center" vertical="center" textRotation="90" wrapText="1"/>
    </xf>
    <xf numFmtId="0" fontId="16" fillId="5" borderId="25" xfId="0" applyFont="1" applyFill="1" applyBorder="1" applyAlignment="1">
      <alignment horizontal="center" vertical="center" textRotation="90" wrapText="1"/>
    </xf>
    <xf numFmtId="0" fontId="16" fillId="5" borderId="21" xfId="0" applyFont="1" applyFill="1" applyBorder="1" applyAlignment="1">
      <alignment horizontal="center" vertical="center" textRotation="90" wrapText="1"/>
    </xf>
    <xf numFmtId="0" fontId="27" fillId="2" borderId="40" xfId="0" applyFont="1" applyFill="1" applyBorder="1" applyAlignment="1">
      <alignment horizontal="center" vertical="center" textRotation="90" wrapText="1"/>
    </xf>
    <xf numFmtId="0" fontId="27" fillId="2" borderId="1" xfId="0" applyFont="1" applyFill="1" applyBorder="1" applyAlignment="1">
      <alignment horizontal="center" vertical="center" textRotation="90" wrapText="1"/>
    </xf>
    <xf numFmtId="0" fontId="27" fillId="2" borderId="42" xfId="0" applyFont="1" applyFill="1" applyBorder="1" applyAlignment="1">
      <alignment horizontal="center" vertical="center" textRotation="90" wrapText="1"/>
    </xf>
    <xf numFmtId="0" fontId="27" fillId="19" borderId="40" xfId="0" applyFont="1" applyFill="1" applyBorder="1" applyAlignment="1">
      <alignment horizontal="center" vertical="center" textRotation="90" wrapText="1"/>
    </xf>
    <xf numFmtId="0" fontId="27" fillId="19" borderId="1" xfId="0" applyFont="1" applyFill="1" applyBorder="1" applyAlignment="1">
      <alignment horizontal="center" vertical="center" textRotation="90" wrapText="1"/>
    </xf>
    <xf numFmtId="0" fontId="27" fillId="19" borderId="42" xfId="0" applyFont="1" applyFill="1" applyBorder="1" applyAlignment="1">
      <alignment horizontal="center" vertical="center" textRotation="90" wrapText="1"/>
    </xf>
    <xf numFmtId="0" fontId="16" fillId="13" borderId="17" xfId="0" applyFont="1" applyFill="1" applyBorder="1" applyAlignment="1">
      <alignment horizontal="center" vertical="center" textRotation="90" wrapText="1"/>
    </xf>
    <xf numFmtId="0" fontId="16" fillId="13" borderId="28" xfId="0" applyFont="1" applyFill="1" applyBorder="1" applyAlignment="1">
      <alignment horizontal="center" vertical="center" textRotation="90" wrapText="1"/>
    </xf>
    <xf numFmtId="0" fontId="16" fillId="13" borderId="22" xfId="0" applyFont="1" applyFill="1" applyBorder="1" applyAlignment="1">
      <alignment horizontal="center" vertical="center" textRotation="90" wrapText="1"/>
    </xf>
    <xf numFmtId="0" fontId="16" fillId="18" borderId="17" xfId="0" applyFont="1" applyFill="1" applyBorder="1" applyAlignment="1">
      <alignment horizontal="center" vertical="center" textRotation="90" wrapText="1"/>
    </xf>
    <xf numFmtId="0" fontId="16" fillId="18" borderId="28" xfId="0" applyFont="1" applyFill="1" applyBorder="1" applyAlignment="1">
      <alignment horizontal="center" vertical="center" textRotation="90" wrapText="1"/>
    </xf>
    <xf numFmtId="0" fontId="16" fillId="18" borderId="22" xfId="0" applyFont="1" applyFill="1" applyBorder="1" applyAlignment="1">
      <alignment horizontal="center" vertical="center" textRotation="90" wrapText="1"/>
    </xf>
    <xf numFmtId="0" fontId="28" fillId="13" borderId="20" xfId="0" applyFont="1" applyFill="1" applyBorder="1" applyAlignment="1">
      <alignment horizontal="center" vertical="center" textRotation="90" wrapText="1"/>
    </xf>
    <xf numFmtId="0" fontId="28" fillId="13" borderId="25" xfId="0" applyFont="1" applyFill="1" applyBorder="1" applyAlignment="1">
      <alignment horizontal="center" vertical="center" textRotation="90" wrapText="1"/>
    </xf>
    <xf numFmtId="0" fontId="28" fillId="13" borderId="21" xfId="0" applyFont="1" applyFill="1" applyBorder="1" applyAlignment="1">
      <alignment horizontal="center" vertical="center" textRotation="90" wrapText="1"/>
    </xf>
    <xf numFmtId="0" fontId="28" fillId="2" borderId="17" xfId="0" applyFont="1" applyFill="1" applyBorder="1" applyAlignment="1">
      <alignment horizontal="center" vertical="center" textRotation="90" wrapText="1"/>
    </xf>
    <xf numFmtId="0" fontId="28" fillId="2" borderId="28" xfId="0" applyFont="1" applyFill="1" applyBorder="1" applyAlignment="1">
      <alignment horizontal="center" vertical="center" textRotation="90" wrapText="1"/>
    </xf>
    <xf numFmtId="0" fontId="28" fillId="2" borderId="22" xfId="0" applyFont="1" applyFill="1" applyBorder="1" applyAlignment="1">
      <alignment horizontal="center" vertical="center" textRotation="90" wrapText="1"/>
    </xf>
    <xf numFmtId="0" fontId="28" fillId="15" borderId="17" xfId="0" applyFont="1" applyFill="1" applyBorder="1" applyAlignment="1">
      <alignment horizontal="center" vertical="center" textRotation="90" wrapText="1"/>
    </xf>
    <xf numFmtId="0" fontId="28" fillId="15" borderId="28" xfId="0" applyFont="1" applyFill="1" applyBorder="1" applyAlignment="1">
      <alignment horizontal="center" vertical="center" textRotation="90" wrapText="1"/>
    </xf>
    <xf numFmtId="0" fontId="28" fillId="15" borderId="22" xfId="0" applyFont="1" applyFill="1" applyBorder="1" applyAlignment="1">
      <alignment horizontal="center" vertical="center" textRotation="90" wrapText="1"/>
    </xf>
    <xf numFmtId="0" fontId="16" fillId="15" borderId="17" xfId="0" applyFont="1" applyFill="1" applyBorder="1" applyAlignment="1">
      <alignment horizontal="center" vertical="center" textRotation="90" wrapText="1"/>
    </xf>
    <xf numFmtId="0" fontId="16" fillId="15" borderId="28" xfId="0" applyFont="1" applyFill="1" applyBorder="1" applyAlignment="1">
      <alignment horizontal="center" vertical="center" textRotation="90" wrapText="1"/>
    </xf>
    <xf numFmtId="0" fontId="16" fillId="15" borderId="22" xfId="0" applyFont="1" applyFill="1" applyBorder="1" applyAlignment="1">
      <alignment horizontal="center" vertical="center" textRotation="90" wrapText="1"/>
    </xf>
    <xf numFmtId="0" fontId="16" fillId="19" borderId="17" xfId="0" applyFont="1" applyFill="1" applyBorder="1" applyAlignment="1">
      <alignment horizontal="center" vertical="center" textRotation="90" wrapText="1"/>
    </xf>
    <xf numFmtId="0" fontId="16" fillId="19" borderId="28" xfId="0" applyFont="1" applyFill="1" applyBorder="1" applyAlignment="1">
      <alignment horizontal="center" vertical="center" textRotation="90" wrapText="1"/>
    </xf>
    <xf numFmtId="0" fontId="16" fillId="19" borderId="22" xfId="0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31" fillId="0" borderId="11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27" fillId="19" borderId="17" xfId="0" applyFont="1" applyFill="1" applyBorder="1" applyAlignment="1">
      <alignment horizontal="center" vertical="center" textRotation="90" wrapText="1"/>
    </xf>
    <xf numFmtId="0" fontId="27" fillId="19" borderId="28" xfId="0" applyFont="1" applyFill="1" applyBorder="1" applyAlignment="1">
      <alignment horizontal="center" vertical="center" textRotation="90" wrapText="1"/>
    </xf>
    <xf numFmtId="0" fontId="27" fillId="19" borderId="22" xfId="0" applyFont="1" applyFill="1" applyBorder="1" applyAlignment="1">
      <alignment horizontal="center" vertical="center" textRotation="90" wrapText="1"/>
    </xf>
    <xf numFmtId="0" fontId="27" fillId="19" borderId="32" xfId="0" applyFont="1" applyFill="1" applyBorder="1" applyAlignment="1">
      <alignment horizontal="center" vertical="center" textRotation="90" wrapText="1"/>
    </xf>
    <xf numFmtId="0" fontId="27" fillId="19" borderId="38" xfId="0" applyFont="1" applyFill="1" applyBorder="1" applyAlignment="1">
      <alignment horizontal="center" vertical="center" textRotation="90" wrapText="1"/>
    </xf>
    <xf numFmtId="0" fontId="27" fillId="19" borderId="47" xfId="0" applyFont="1" applyFill="1" applyBorder="1" applyAlignment="1">
      <alignment horizontal="center" vertical="center" textRotation="90" wrapText="1"/>
    </xf>
    <xf numFmtId="0" fontId="27" fillId="10" borderId="32" xfId="0" applyFont="1" applyFill="1" applyBorder="1" applyAlignment="1">
      <alignment horizontal="center" vertical="center" textRotation="90" wrapText="1"/>
    </xf>
    <xf numFmtId="0" fontId="27" fillId="10" borderId="38" xfId="0" applyFont="1" applyFill="1" applyBorder="1" applyAlignment="1">
      <alignment horizontal="center" vertical="center" textRotation="90" wrapText="1"/>
    </xf>
    <xf numFmtId="0" fontId="27" fillId="10" borderId="47" xfId="0" applyFont="1" applyFill="1" applyBorder="1" applyAlignment="1">
      <alignment horizontal="center" vertical="center" textRotation="90" wrapText="1"/>
    </xf>
    <xf numFmtId="0" fontId="27" fillId="10" borderId="43" xfId="0" applyFont="1" applyFill="1" applyBorder="1" applyAlignment="1">
      <alignment horizontal="center" vertical="center" textRotation="90" wrapText="1"/>
    </xf>
    <xf numFmtId="0" fontId="27" fillId="10" borderId="44" xfId="0" applyFont="1" applyFill="1" applyBorder="1" applyAlignment="1">
      <alignment horizontal="center" vertical="center" textRotation="90" wrapText="1"/>
    </xf>
    <xf numFmtId="0" fontId="27" fillId="10" borderId="45" xfId="0" applyFont="1" applyFill="1" applyBorder="1" applyAlignment="1">
      <alignment horizontal="center" vertical="center" textRotation="90" wrapText="1"/>
    </xf>
    <xf numFmtId="0" fontId="31" fillId="0" borderId="20" xfId="0" applyFont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textRotation="90" wrapText="1"/>
    </xf>
    <xf numFmtId="0" fontId="16" fillId="4" borderId="25" xfId="0" applyFont="1" applyFill="1" applyBorder="1" applyAlignment="1">
      <alignment horizontal="center" vertical="center" textRotation="90" wrapText="1"/>
    </xf>
    <xf numFmtId="0" fontId="16" fillId="4" borderId="21" xfId="0" applyFont="1" applyFill="1" applyBorder="1" applyAlignment="1">
      <alignment horizontal="center" vertical="center" textRotation="90" wrapText="1"/>
    </xf>
    <xf numFmtId="0" fontId="28" fillId="15" borderId="20" xfId="0" applyFont="1" applyFill="1" applyBorder="1" applyAlignment="1">
      <alignment horizontal="center" vertical="center" textRotation="90" wrapText="1"/>
    </xf>
    <xf numFmtId="0" fontId="28" fillId="15" borderId="25" xfId="0" applyFont="1" applyFill="1" applyBorder="1" applyAlignment="1">
      <alignment horizontal="center" vertical="center" textRotation="90" wrapText="1"/>
    </xf>
    <xf numFmtId="0" fontId="28" fillId="15" borderId="21" xfId="0" applyFont="1" applyFill="1" applyBorder="1" applyAlignment="1">
      <alignment horizontal="center" vertical="center" textRotation="90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28" fillId="22" borderId="2" xfId="0" applyFont="1" applyFill="1" applyBorder="1" applyAlignment="1">
      <alignment horizontal="center" vertical="center" textRotation="90" wrapText="1"/>
    </xf>
    <xf numFmtId="0" fontId="28" fillId="22" borderId="12" xfId="0" applyFont="1" applyFill="1" applyBorder="1" applyAlignment="1">
      <alignment horizontal="center" vertical="center" textRotation="90" wrapText="1"/>
    </xf>
    <xf numFmtId="0" fontId="28" fillId="22" borderId="24" xfId="0" applyFont="1" applyFill="1" applyBorder="1" applyAlignment="1">
      <alignment horizontal="center" vertical="center" textRotation="90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textRotation="90" wrapText="1"/>
    </xf>
    <xf numFmtId="0" fontId="16" fillId="4" borderId="14" xfId="0" applyFont="1" applyFill="1" applyBorder="1" applyAlignment="1">
      <alignment horizontal="center" vertical="center" textRotation="90" wrapText="1"/>
    </xf>
    <xf numFmtId="0" fontId="16" fillId="4" borderId="13" xfId="0" applyFont="1" applyFill="1" applyBorder="1" applyAlignment="1">
      <alignment horizontal="center" vertical="center" textRotation="90" wrapText="1"/>
    </xf>
    <xf numFmtId="0" fontId="16" fillId="4" borderId="0" xfId="0" applyFont="1" applyFill="1" applyBorder="1" applyAlignment="1">
      <alignment horizontal="center" vertical="center" textRotation="90" wrapText="1"/>
    </xf>
    <xf numFmtId="0" fontId="16" fillId="4" borderId="36" xfId="0" applyFont="1" applyFill="1" applyBorder="1" applyAlignment="1">
      <alignment horizontal="center" vertical="center" textRotation="90" wrapText="1"/>
    </xf>
    <xf numFmtId="0" fontId="16" fillId="4" borderId="33" xfId="0" applyFont="1" applyFill="1" applyBorder="1" applyAlignment="1">
      <alignment horizontal="center" vertical="center" textRotation="90" wrapText="1"/>
    </xf>
    <xf numFmtId="0" fontId="27" fillId="0" borderId="14" xfId="0" applyFont="1" applyFill="1" applyBorder="1" applyAlignment="1">
      <alignment horizontal="center" vertical="center" textRotation="90" wrapText="1"/>
    </xf>
    <xf numFmtId="0" fontId="27" fillId="0" borderId="15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27" fillId="0" borderId="27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center" vertical="center" textRotation="90" wrapText="1"/>
    </xf>
    <xf numFmtId="0" fontId="27" fillId="0" borderId="37" xfId="0" applyFont="1" applyFill="1" applyBorder="1" applyAlignment="1">
      <alignment horizontal="center" vertical="center" textRotation="90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textRotation="90" wrapText="1"/>
    </xf>
    <xf numFmtId="0" fontId="16" fillId="2" borderId="46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16" fillId="19" borderId="20" xfId="0" applyFont="1" applyFill="1" applyBorder="1" applyAlignment="1">
      <alignment horizontal="center" vertical="center" textRotation="90" wrapText="1"/>
    </xf>
    <xf numFmtId="0" fontId="16" fillId="19" borderId="25" xfId="0" applyFont="1" applyFill="1" applyBorder="1" applyAlignment="1">
      <alignment horizontal="center" vertical="center" textRotation="90" wrapText="1"/>
    </xf>
    <xf numFmtId="0" fontId="16" fillId="19" borderId="21" xfId="0" applyFont="1" applyFill="1" applyBorder="1" applyAlignment="1">
      <alignment horizontal="center" vertical="center" textRotation="90" wrapText="1"/>
    </xf>
    <xf numFmtId="0" fontId="16" fillId="16" borderId="17" xfId="0" applyFont="1" applyFill="1" applyBorder="1" applyAlignment="1">
      <alignment horizontal="center" vertical="center" textRotation="90" wrapText="1"/>
    </xf>
    <xf numFmtId="0" fontId="16" fillId="16" borderId="28" xfId="0" applyFont="1" applyFill="1" applyBorder="1" applyAlignment="1">
      <alignment horizontal="center" vertical="center" textRotation="90" wrapText="1"/>
    </xf>
    <xf numFmtId="0" fontId="16" fillId="16" borderId="22" xfId="0" applyFont="1" applyFill="1" applyBorder="1" applyAlignment="1">
      <alignment horizontal="center" vertical="center" textRotation="90" wrapText="1"/>
    </xf>
    <xf numFmtId="0" fontId="27" fillId="11" borderId="39" xfId="0" applyFont="1" applyFill="1" applyBorder="1" applyAlignment="1">
      <alignment horizontal="center" vertical="center" textRotation="90" wrapText="1"/>
    </xf>
    <xf numFmtId="0" fontId="27" fillId="11" borderId="30" xfId="0" applyFont="1" applyFill="1" applyBorder="1" applyAlignment="1">
      <alignment horizontal="center" vertical="center" textRotation="90" wrapText="1"/>
    </xf>
    <xf numFmtId="0" fontId="27" fillId="11" borderId="41" xfId="0" applyFont="1" applyFill="1" applyBorder="1" applyAlignment="1">
      <alignment horizontal="center" vertical="center" textRotation="90" wrapText="1"/>
    </xf>
    <xf numFmtId="49" fontId="30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13"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CC99FF"/>
        </patternFill>
      </fill>
    </dxf>
    <dxf>
      <fill>
        <patternFill>
          <bgColor rgb="FFFFFF99"/>
        </patternFill>
      </fill>
    </dxf>
    <dxf>
      <fill>
        <patternFill>
          <bgColor rgb="FFCCCC00"/>
        </patternFill>
      </fill>
    </dxf>
  </dxfs>
  <tableStyles count="0" defaultTableStyle="TableStyleMedium2" defaultPivotStyle="PivotStyleMedium9"/>
  <colors>
    <mruColors>
      <color rgb="FFFF99FF"/>
      <color rgb="FFCC66FF"/>
      <color rgb="FFFF66FF"/>
      <color rgb="FFFF00FF"/>
      <color rgb="FFCC99FF"/>
      <color rgb="FF3366FF"/>
      <color rgb="FF66FF33"/>
      <color rgb="FF66FFFF"/>
      <color rgb="FF66FF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6"/>
  <sheetViews>
    <sheetView tabSelected="1" topLeftCell="AG1" zoomScale="70" zoomScaleNormal="70" workbookViewId="0">
      <selection activeCell="AS17" sqref="AS17:AS19"/>
    </sheetView>
  </sheetViews>
  <sheetFormatPr defaultRowHeight="15" x14ac:dyDescent="0.25"/>
  <cols>
    <col min="3" max="3" width="11" customWidth="1"/>
    <col min="8" max="8" width="8.5703125" customWidth="1"/>
    <col min="9" max="9" width="11.5703125" customWidth="1"/>
    <col min="13" max="13" width="9.42578125" customWidth="1"/>
    <col min="14" max="14" width="10.5703125" customWidth="1"/>
    <col min="15" max="15" width="11" customWidth="1"/>
    <col min="16" max="16" width="17.85546875" customWidth="1"/>
    <col min="20" max="20" width="14" customWidth="1"/>
    <col min="21" max="21" width="13.85546875" customWidth="1"/>
    <col min="22" max="22" width="12.140625" customWidth="1"/>
    <col min="26" max="27" width="10.42578125" customWidth="1"/>
    <col min="28" max="28" width="15.140625" customWidth="1"/>
    <col min="29" max="29" width="13.28515625" customWidth="1"/>
    <col min="30" max="30" width="13" customWidth="1"/>
    <col min="31" max="31" width="13.28515625" customWidth="1"/>
    <col min="34" max="34" width="14.42578125" customWidth="1"/>
    <col min="38" max="38" width="19.140625" customWidth="1"/>
    <col min="39" max="39" width="20" customWidth="1"/>
    <col min="40" max="40" width="14.140625" customWidth="1"/>
    <col min="41" max="41" width="12.140625" customWidth="1"/>
    <col min="42" max="42" width="11.140625" customWidth="1"/>
    <col min="45" max="45" width="10.85546875" customWidth="1"/>
    <col min="51" max="51" width="12.5703125" customWidth="1"/>
    <col min="76" max="76" width="11.5703125" customWidth="1"/>
    <col min="81" max="82" width="10.140625" customWidth="1"/>
  </cols>
  <sheetData>
    <row r="1" spans="1:93" ht="27.75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T1" s="2"/>
      <c r="AU1" s="1"/>
      <c r="AV1" s="2"/>
      <c r="AW1" s="2"/>
      <c r="AX1" s="2"/>
      <c r="AY1" s="3"/>
      <c r="AZ1" s="1"/>
      <c r="BA1" s="1"/>
      <c r="BB1" s="2"/>
      <c r="BC1" s="2"/>
      <c r="BD1" s="2"/>
      <c r="BE1" s="2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87" t="s">
        <v>163</v>
      </c>
      <c r="BR1" s="87"/>
      <c r="BS1" s="87"/>
      <c r="BT1" s="87"/>
      <c r="BU1" s="38"/>
      <c r="BV1" s="38"/>
      <c r="BW1" s="38"/>
      <c r="BX1" s="38"/>
      <c r="BY1" s="87" t="s">
        <v>165</v>
      </c>
      <c r="BZ1" s="83" t="s">
        <v>166</v>
      </c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</row>
    <row r="2" spans="1:93" ht="27.75" x14ac:dyDescent="0.4">
      <c r="A2" s="1"/>
      <c r="B2" s="1"/>
      <c r="C2" s="1"/>
      <c r="D2" s="5"/>
      <c r="E2" s="6"/>
      <c r="F2" s="10"/>
      <c r="G2" s="7"/>
      <c r="H2" s="5"/>
      <c r="I2" s="5"/>
      <c r="J2" s="1"/>
      <c r="K2" s="1"/>
      <c r="L2" s="3"/>
      <c r="M2" s="11"/>
      <c r="N2" s="11"/>
      <c r="O2" s="11"/>
      <c r="P2" s="1"/>
      <c r="Q2" s="1"/>
      <c r="R2" s="1"/>
      <c r="S2" s="1"/>
      <c r="T2" s="11"/>
      <c r="U2" s="11"/>
      <c r="V2" s="151" t="s">
        <v>0</v>
      </c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2"/>
      <c r="BB2" s="8"/>
      <c r="BC2" s="8"/>
      <c r="BD2" s="8"/>
      <c r="BE2" s="1"/>
      <c r="BF2" s="1"/>
      <c r="BG2" s="1"/>
      <c r="BH2" s="9"/>
      <c r="BI2" s="9"/>
      <c r="BJ2" s="9"/>
      <c r="BK2" s="9"/>
      <c r="BL2" s="9"/>
      <c r="BM2" s="9"/>
      <c r="BN2" s="9"/>
      <c r="BO2" s="9"/>
      <c r="BP2" s="9"/>
      <c r="BQ2" s="87" t="s">
        <v>164</v>
      </c>
      <c r="BR2" s="87"/>
      <c r="BS2" s="87"/>
      <c r="BT2" s="87"/>
      <c r="BU2" s="38"/>
      <c r="BV2" s="38"/>
      <c r="BW2" s="38"/>
      <c r="BX2" s="38"/>
      <c r="BY2" s="87"/>
      <c r="BZ2" s="84"/>
      <c r="CB2" s="9"/>
      <c r="CC2" s="9"/>
      <c r="CD2" s="9"/>
      <c r="CE2" s="9"/>
      <c r="CF2" s="9"/>
      <c r="CG2" s="9"/>
      <c r="CH2" s="9"/>
      <c r="CI2" s="9"/>
      <c r="CJ2" s="9"/>
      <c r="CK2" s="1"/>
      <c r="CL2" s="1"/>
      <c r="CM2" s="1"/>
      <c r="CN2" s="1"/>
      <c r="CO2" s="1"/>
    </row>
    <row r="3" spans="1:93" ht="27.75" x14ac:dyDescent="0.4">
      <c r="A3" s="1"/>
      <c r="B3" s="1"/>
      <c r="C3" s="1"/>
      <c r="D3" s="5"/>
      <c r="E3" s="6"/>
      <c r="F3" s="1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3" t="s">
        <v>167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"/>
      <c r="BB3" s="8"/>
      <c r="BC3" s="8"/>
      <c r="BD3" s="8"/>
      <c r="BE3" s="1"/>
      <c r="BF3" s="1"/>
      <c r="BG3" s="1"/>
      <c r="BH3" s="9"/>
      <c r="BI3" s="9"/>
      <c r="BJ3" s="9"/>
      <c r="BK3" s="9"/>
      <c r="BL3" s="14"/>
      <c r="BM3" s="9"/>
      <c r="BN3" s="9"/>
      <c r="BO3" s="9"/>
      <c r="BP3" s="9"/>
      <c r="BQ3" s="87" t="s">
        <v>165</v>
      </c>
      <c r="BR3" s="87"/>
      <c r="BS3" s="87"/>
      <c r="BT3" s="87"/>
      <c r="BU3" s="38"/>
      <c r="BV3" s="38"/>
      <c r="BW3" s="38"/>
      <c r="BX3" s="38"/>
      <c r="BY3" s="87"/>
      <c r="BZ3" s="84"/>
      <c r="CB3" s="1"/>
      <c r="CC3" s="1"/>
      <c r="CD3" s="1"/>
      <c r="CE3" s="1"/>
      <c r="CF3" s="1"/>
      <c r="CG3" s="1"/>
      <c r="CH3" s="152"/>
      <c r="CI3" s="152"/>
      <c r="CJ3" s="152"/>
      <c r="CK3" s="152"/>
      <c r="CL3" s="152"/>
      <c r="CM3" s="152"/>
      <c r="CN3" s="152"/>
      <c r="CO3" s="152"/>
    </row>
    <row r="4" spans="1:93" ht="27.75" x14ac:dyDescent="0.4">
      <c r="A4" s="1"/>
      <c r="B4" s="1"/>
      <c r="C4" s="1"/>
      <c r="D4" s="5"/>
      <c r="E4" s="6"/>
      <c r="F4" s="1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"/>
      <c r="BB4" s="8"/>
      <c r="BC4" s="8"/>
      <c r="BD4" s="8"/>
      <c r="BE4" s="1"/>
      <c r="BF4" s="1"/>
      <c r="BG4" s="1"/>
      <c r="BH4" s="9"/>
      <c r="BI4" s="9"/>
      <c r="BJ4" s="9"/>
      <c r="BK4" s="9"/>
      <c r="BL4" s="14"/>
      <c r="BM4" s="9"/>
      <c r="BN4" s="9"/>
      <c r="BO4" s="9"/>
      <c r="BP4" s="9"/>
      <c r="BQ4" s="87" t="s">
        <v>166</v>
      </c>
      <c r="BR4" s="88"/>
      <c r="BS4" s="88"/>
      <c r="BT4" s="88"/>
      <c r="BU4" s="38"/>
      <c r="BV4" s="38"/>
      <c r="BW4" s="38"/>
      <c r="BX4" s="38"/>
      <c r="BY4" s="38"/>
      <c r="BZ4" s="85"/>
      <c r="CB4" s="1"/>
      <c r="CC4" s="1"/>
      <c r="CD4" s="1"/>
      <c r="CE4" s="1"/>
      <c r="CF4" s="1"/>
      <c r="CG4" s="1"/>
      <c r="CH4" s="42"/>
      <c r="CI4" s="42"/>
      <c r="CJ4" s="42"/>
      <c r="CK4" s="42"/>
      <c r="CL4" s="42"/>
      <c r="CM4" s="42"/>
      <c r="CN4" s="42"/>
      <c r="CO4" s="42"/>
    </row>
    <row r="5" spans="1:93" ht="35.25" x14ac:dyDescent="0.5">
      <c r="A5" s="1"/>
      <c r="B5" s="1"/>
      <c r="C5" s="1"/>
      <c r="D5" s="5"/>
      <c r="E5" s="6"/>
      <c r="F5" s="1"/>
      <c r="G5" s="5"/>
      <c r="H5" s="5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"/>
      <c r="BB5" s="8"/>
      <c r="BC5" s="8"/>
      <c r="BD5" s="8"/>
      <c r="BE5" s="1"/>
      <c r="BF5" s="1"/>
      <c r="BG5" s="1"/>
      <c r="BH5" s="9"/>
      <c r="BI5" s="9"/>
      <c r="BJ5" s="9"/>
      <c r="BK5" s="9"/>
      <c r="BL5" s="14"/>
      <c r="BM5" s="9"/>
      <c r="BN5" s="9"/>
      <c r="BO5" s="9"/>
      <c r="BP5" s="9"/>
      <c r="BY5" s="85"/>
      <c r="BZ5" s="85"/>
      <c r="CB5" s="1"/>
      <c r="CC5" s="1"/>
      <c r="CD5" s="1"/>
      <c r="CE5" s="1"/>
      <c r="CF5" s="1"/>
      <c r="CG5" s="1"/>
      <c r="CH5" s="42"/>
      <c r="CI5" s="42"/>
      <c r="CJ5" s="42"/>
      <c r="CK5" s="42"/>
      <c r="CL5" s="42"/>
      <c r="CM5" s="42"/>
      <c r="CN5" s="42"/>
      <c r="CO5" s="42"/>
    </row>
    <row r="6" spans="1:93" ht="26.25" customHeight="1" thickBot="1" x14ac:dyDescent="0.45">
      <c r="A6" s="1"/>
      <c r="B6" s="1"/>
      <c r="C6" s="1"/>
      <c r="D6" s="5"/>
      <c r="E6" s="6"/>
      <c r="F6" s="1"/>
      <c r="G6" s="5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"/>
      <c r="BB6" s="8"/>
      <c r="BC6" s="8"/>
      <c r="BD6" s="8"/>
      <c r="BE6" s="1"/>
      <c r="BF6" s="1"/>
      <c r="BG6" s="1"/>
      <c r="BH6" s="9"/>
      <c r="BI6" s="9"/>
      <c r="BJ6" s="9"/>
      <c r="BK6" s="9"/>
      <c r="BL6" s="14"/>
      <c r="BM6" s="9"/>
      <c r="BN6" s="9"/>
      <c r="BO6" s="9"/>
      <c r="BP6" s="9"/>
      <c r="BQ6" s="9"/>
      <c r="BR6" s="9"/>
      <c r="BS6" s="1"/>
      <c r="BT6" s="9"/>
      <c r="BU6" s="1"/>
      <c r="BV6" s="85"/>
      <c r="BW6" s="85"/>
      <c r="BX6" s="85"/>
      <c r="BY6" s="85"/>
      <c r="BZ6" s="85"/>
      <c r="CB6" s="1"/>
      <c r="CC6" s="1"/>
      <c r="CD6" s="1"/>
      <c r="CE6" s="1"/>
      <c r="CF6" s="1"/>
      <c r="CG6" s="1"/>
      <c r="CH6" s="16"/>
      <c r="CI6" s="16"/>
      <c r="CJ6" s="42"/>
      <c r="CK6" s="16"/>
      <c r="CL6" s="16"/>
      <c r="CM6" s="16"/>
      <c r="CN6" s="16"/>
      <c r="CO6" s="16"/>
    </row>
    <row r="7" spans="1:93" ht="27.75" thickBot="1" x14ac:dyDescent="0.4">
      <c r="A7" s="153" t="s">
        <v>174</v>
      </c>
      <c r="B7" s="155" t="s">
        <v>2</v>
      </c>
      <c r="C7" s="157" t="s">
        <v>3</v>
      </c>
      <c r="D7" s="159" t="s">
        <v>4</v>
      </c>
      <c r="E7" s="161" t="s">
        <v>5</v>
      </c>
      <c r="F7" s="162"/>
      <c r="G7" s="162"/>
      <c r="H7" s="163"/>
      <c r="I7" s="163"/>
      <c r="J7" s="164"/>
      <c r="K7" s="180" t="s">
        <v>6</v>
      </c>
      <c r="L7" s="181"/>
      <c r="M7" s="181"/>
      <c r="N7" s="181"/>
      <c r="O7" s="181"/>
      <c r="P7" s="182"/>
      <c r="Q7" s="161" t="s">
        <v>7</v>
      </c>
      <c r="R7" s="162"/>
      <c r="S7" s="162"/>
      <c r="T7" s="163"/>
      <c r="U7" s="163"/>
      <c r="V7" s="164"/>
      <c r="W7" s="180" t="s">
        <v>8</v>
      </c>
      <c r="X7" s="181"/>
      <c r="Y7" s="181"/>
      <c r="Z7" s="181"/>
      <c r="AA7" s="181"/>
      <c r="AB7" s="182"/>
      <c r="AC7" s="161" t="s">
        <v>9</v>
      </c>
      <c r="AD7" s="162"/>
      <c r="AE7" s="162"/>
      <c r="AF7" s="163"/>
      <c r="AG7" s="163"/>
      <c r="AH7" s="164"/>
      <c r="AI7" s="161" t="s">
        <v>10</v>
      </c>
      <c r="AJ7" s="162"/>
      <c r="AK7" s="162"/>
      <c r="AL7" s="163"/>
      <c r="AM7" s="163"/>
      <c r="AN7" s="180" t="s">
        <v>11</v>
      </c>
      <c r="AO7" s="181"/>
      <c r="AP7" s="181"/>
      <c r="AQ7" s="181"/>
      <c r="AR7" s="181"/>
      <c r="AS7" s="43"/>
      <c r="AT7" s="165" t="s">
        <v>12</v>
      </c>
      <c r="AU7" s="162"/>
      <c r="AV7" s="162"/>
      <c r="AW7" s="162"/>
      <c r="AX7" s="162"/>
      <c r="AY7" s="164"/>
      <c r="AZ7" s="166" t="s">
        <v>13</v>
      </c>
      <c r="BA7" s="167"/>
      <c r="BB7" s="167"/>
      <c r="BC7" s="167"/>
      <c r="BD7" s="167"/>
      <c r="BE7" s="168"/>
      <c r="BF7" s="165" t="s">
        <v>34</v>
      </c>
      <c r="BG7" s="162"/>
      <c r="BH7" s="162"/>
      <c r="BI7" s="162"/>
      <c r="BJ7" s="162"/>
      <c r="BK7" s="45"/>
      <c r="BL7" s="9"/>
      <c r="BM7" s="9"/>
      <c r="BN7" s="14"/>
      <c r="BO7" s="9"/>
      <c r="BP7" s="9"/>
      <c r="BQ7" s="9"/>
      <c r="BR7" s="9"/>
      <c r="BS7" s="9"/>
      <c r="BT7" s="9"/>
      <c r="BU7" s="1"/>
      <c r="BV7" s="85"/>
      <c r="BW7" s="85"/>
      <c r="BX7" s="85"/>
      <c r="BY7" s="85"/>
      <c r="BZ7" s="85"/>
      <c r="CB7" s="1"/>
      <c r="CC7" s="9"/>
      <c r="CD7" s="9"/>
      <c r="CE7" s="1"/>
      <c r="CF7" s="1"/>
      <c r="CG7" s="1"/>
      <c r="CH7" s="1"/>
      <c r="CI7" s="1"/>
      <c r="CJ7" s="1"/>
      <c r="CK7" s="16"/>
      <c r="CL7" s="16"/>
      <c r="CM7" s="16"/>
      <c r="CN7" s="16"/>
      <c r="CO7" s="16"/>
    </row>
    <row r="8" spans="1:93" ht="27.75" thickBot="1" x14ac:dyDescent="0.4">
      <c r="A8" s="154"/>
      <c r="B8" s="156"/>
      <c r="C8" s="158"/>
      <c r="D8" s="160"/>
      <c r="E8" s="167" t="s">
        <v>79</v>
      </c>
      <c r="F8" s="167"/>
      <c r="G8" s="167"/>
      <c r="H8" s="167"/>
      <c r="I8" s="167"/>
      <c r="J8" s="168"/>
      <c r="K8" s="169" t="s">
        <v>80</v>
      </c>
      <c r="L8" s="170"/>
      <c r="M8" s="170"/>
      <c r="N8" s="170"/>
      <c r="O8" s="170"/>
      <c r="P8" s="171"/>
      <c r="Q8" s="172" t="s">
        <v>81</v>
      </c>
      <c r="R8" s="173"/>
      <c r="S8" s="173"/>
      <c r="T8" s="174"/>
      <c r="U8" s="174"/>
      <c r="V8" s="175"/>
      <c r="W8" s="172" t="s">
        <v>82</v>
      </c>
      <c r="X8" s="173"/>
      <c r="Y8" s="173"/>
      <c r="Z8" s="174"/>
      <c r="AA8" s="174"/>
      <c r="AB8" s="175"/>
      <c r="AC8" s="176" t="s">
        <v>83</v>
      </c>
      <c r="AD8" s="173"/>
      <c r="AE8" s="173"/>
      <c r="AF8" s="174"/>
      <c r="AG8" s="174"/>
      <c r="AH8" s="175"/>
      <c r="AI8" s="165" t="s">
        <v>84</v>
      </c>
      <c r="AJ8" s="162"/>
      <c r="AK8" s="162"/>
      <c r="AL8" s="163"/>
      <c r="AM8" s="163"/>
      <c r="AN8" s="172" t="s">
        <v>85</v>
      </c>
      <c r="AO8" s="173"/>
      <c r="AP8" s="173"/>
      <c r="AQ8" s="174"/>
      <c r="AR8" s="174"/>
      <c r="AS8" s="45"/>
      <c r="AT8" s="177" t="s">
        <v>86</v>
      </c>
      <c r="AU8" s="178"/>
      <c r="AV8" s="178"/>
      <c r="AW8" s="178"/>
      <c r="AX8" s="178"/>
      <c r="AY8" s="179"/>
      <c r="AZ8" s="180" t="s">
        <v>87</v>
      </c>
      <c r="BA8" s="181"/>
      <c r="BB8" s="181"/>
      <c r="BC8" s="181"/>
      <c r="BD8" s="181"/>
      <c r="BE8" s="182"/>
      <c r="BF8" s="177" t="s">
        <v>88</v>
      </c>
      <c r="BG8" s="178"/>
      <c r="BH8" s="178"/>
      <c r="BI8" s="178"/>
      <c r="BJ8" s="178"/>
      <c r="BK8" s="46"/>
      <c r="BL8" s="9"/>
      <c r="BM8" s="9"/>
      <c r="BN8" s="14"/>
      <c r="BO8" s="9"/>
      <c r="BP8" s="9"/>
      <c r="BQ8" s="9"/>
      <c r="BR8" s="9"/>
      <c r="BS8" s="9"/>
      <c r="BT8" s="9"/>
      <c r="BU8" s="1"/>
      <c r="BV8" s="9"/>
      <c r="BW8" s="1"/>
      <c r="BX8" s="1"/>
      <c r="BY8" s="1"/>
      <c r="BZ8" s="1"/>
      <c r="CA8" s="1"/>
      <c r="CB8" s="1"/>
      <c r="CC8" s="9"/>
      <c r="CD8" s="9"/>
      <c r="CE8" s="1"/>
      <c r="CF8" s="1"/>
      <c r="CG8" s="1"/>
      <c r="CH8" s="1"/>
      <c r="CI8" s="1"/>
      <c r="CJ8" s="1"/>
      <c r="CK8" s="16"/>
      <c r="CL8" s="16"/>
      <c r="CM8" s="16"/>
      <c r="CN8" s="16"/>
      <c r="CO8" s="16"/>
    </row>
    <row r="9" spans="1:93" ht="23.25" customHeight="1" thickBot="1" x14ac:dyDescent="0.4">
      <c r="A9" s="89"/>
      <c r="B9" s="18"/>
      <c r="C9" s="19"/>
      <c r="D9" s="20"/>
      <c r="E9" s="23" t="s">
        <v>14</v>
      </c>
      <c r="F9" s="21" t="s">
        <v>15</v>
      </c>
      <c r="G9" s="21" t="s">
        <v>16</v>
      </c>
      <c r="H9" s="21" t="s">
        <v>17</v>
      </c>
      <c r="I9" s="21" t="s">
        <v>18</v>
      </c>
      <c r="J9" s="22" t="s">
        <v>19</v>
      </c>
      <c r="K9" s="21" t="s">
        <v>14</v>
      </c>
      <c r="L9" s="21" t="s">
        <v>15</v>
      </c>
      <c r="M9" s="22" t="s">
        <v>16</v>
      </c>
      <c r="N9" s="21" t="s">
        <v>17</v>
      </c>
      <c r="O9" s="21" t="s">
        <v>18</v>
      </c>
      <c r="P9" s="22" t="s">
        <v>19</v>
      </c>
      <c r="Q9" s="23" t="s">
        <v>14</v>
      </c>
      <c r="R9" s="21" t="s">
        <v>15</v>
      </c>
      <c r="S9" s="21" t="s">
        <v>16</v>
      </c>
      <c r="T9" s="22" t="s">
        <v>17</v>
      </c>
      <c r="U9" s="22" t="s">
        <v>18</v>
      </c>
      <c r="V9" s="22" t="s">
        <v>19</v>
      </c>
      <c r="W9" s="21" t="s">
        <v>14</v>
      </c>
      <c r="X9" s="21" t="s">
        <v>15</v>
      </c>
      <c r="Y9" s="22" t="s">
        <v>16</v>
      </c>
      <c r="Z9" s="21" t="s">
        <v>17</v>
      </c>
      <c r="AA9" s="21" t="s">
        <v>18</v>
      </c>
      <c r="AB9" s="22" t="s">
        <v>19</v>
      </c>
      <c r="AC9" s="21" t="s">
        <v>14</v>
      </c>
      <c r="AD9" s="22" t="s">
        <v>15</v>
      </c>
      <c r="AE9" s="22" t="s">
        <v>16</v>
      </c>
      <c r="AF9" s="21" t="s">
        <v>17</v>
      </c>
      <c r="AG9" s="21" t="s">
        <v>18</v>
      </c>
      <c r="AH9" s="22" t="s">
        <v>19</v>
      </c>
      <c r="AI9" s="23" t="s">
        <v>14</v>
      </c>
      <c r="AJ9" s="21" t="s">
        <v>15</v>
      </c>
      <c r="AK9" s="22" t="s">
        <v>16</v>
      </c>
      <c r="AL9" s="22" t="s">
        <v>20</v>
      </c>
      <c r="AM9" s="22" t="s">
        <v>89</v>
      </c>
      <c r="AN9" s="60" t="s">
        <v>14</v>
      </c>
      <c r="AO9" s="60" t="s">
        <v>15</v>
      </c>
      <c r="AP9" s="60" t="s">
        <v>16</v>
      </c>
      <c r="AQ9" s="337" t="s">
        <v>20</v>
      </c>
      <c r="AR9" s="338"/>
      <c r="AS9" s="339"/>
      <c r="AT9" s="24" t="s">
        <v>14</v>
      </c>
      <c r="AU9" s="24" t="s">
        <v>15</v>
      </c>
      <c r="AV9" s="25" t="s">
        <v>16</v>
      </c>
      <c r="AW9" s="22" t="s">
        <v>17</v>
      </c>
      <c r="AX9" s="22" t="s">
        <v>18</v>
      </c>
      <c r="AY9" s="22" t="s">
        <v>19</v>
      </c>
      <c r="AZ9" s="23" t="s">
        <v>14</v>
      </c>
      <c r="BA9" s="21" t="s">
        <v>15</v>
      </c>
      <c r="BB9" s="21" t="s">
        <v>16</v>
      </c>
      <c r="BC9" s="21" t="s">
        <v>17</v>
      </c>
      <c r="BD9" s="21" t="s">
        <v>18</v>
      </c>
      <c r="BE9" s="22" t="s">
        <v>19</v>
      </c>
      <c r="BF9" s="23" t="s">
        <v>14</v>
      </c>
      <c r="BG9" s="21" t="s">
        <v>15</v>
      </c>
      <c r="BH9" s="337" t="s">
        <v>16</v>
      </c>
      <c r="BI9" s="338"/>
      <c r="BJ9" s="339"/>
      <c r="BK9" s="47"/>
      <c r="BL9" s="9"/>
      <c r="BM9" s="9"/>
      <c r="BN9" s="14"/>
      <c r="BO9" s="9"/>
      <c r="BP9" s="9"/>
      <c r="BQ9" s="9"/>
      <c r="BR9" s="9"/>
      <c r="BS9" s="9"/>
      <c r="BT9" s="9"/>
      <c r="BU9" s="1"/>
      <c r="BV9" s="9"/>
      <c r="BW9" s="1"/>
      <c r="BX9" s="1"/>
      <c r="BY9" s="1"/>
      <c r="BZ9" s="1"/>
      <c r="CA9" s="1"/>
      <c r="CB9" s="1"/>
      <c r="CC9" s="9"/>
      <c r="CD9" s="9"/>
      <c r="CE9" s="1"/>
      <c r="CF9" s="1"/>
      <c r="CG9" s="1"/>
      <c r="CH9" s="1"/>
      <c r="CI9" s="1"/>
      <c r="CJ9" s="1"/>
      <c r="CK9" s="16"/>
      <c r="CL9" s="16"/>
      <c r="CM9" s="16"/>
      <c r="CN9" s="16"/>
      <c r="CO9" s="16"/>
    </row>
    <row r="10" spans="1:93" ht="27" customHeight="1" x14ac:dyDescent="0.4">
      <c r="A10" s="207" t="s">
        <v>22</v>
      </c>
      <c r="B10" s="210" t="s">
        <v>221</v>
      </c>
      <c r="C10" s="213">
        <v>2215</v>
      </c>
      <c r="D10" s="216">
        <v>30</v>
      </c>
      <c r="E10" s="219" t="s">
        <v>91</v>
      </c>
      <c r="F10" s="204" t="s">
        <v>92</v>
      </c>
      <c r="G10" s="189" t="s">
        <v>222</v>
      </c>
      <c r="H10" s="144" t="s">
        <v>183</v>
      </c>
      <c r="I10" s="192" t="s">
        <v>179</v>
      </c>
      <c r="J10" s="195" t="s">
        <v>93</v>
      </c>
      <c r="K10" s="198" t="s">
        <v>94</v>
      </c>
      <c r="L10" s="201" t="s">
        <v>95</v>
      </c>
      <c r="M10" s="204" t="s">
        <v>96</v>
      </c>
      <c r="N10" s="147" t="s">
        <v>184</v>
      </c>
      <c r="O10" s="147" t="s">
        <v>185</v>
      </c>
      <c r="P10" s="183" t="s">
        <v>218</v>
      </c>
      <c r="Q10" s="186" t="s">
        <v>97</v>
      </c>
      <c r="R10" s="189" t="s">
        <v>193</v>
      </c>
      <c r="S10" s="189" t="s">
        <v>194</v>
      </c>
      <c r="T10" s="147" t="s">
        <v>182</v>
      </c>
      <c r="U10" s="144" t="s">
        <v>181</v>
      </c>
      <c r="V10" s="334" t="s">
        <v>177</v>
      </c>
      <c r="W10" s="120" t="s">
        <v>195</v>
      </c>
      <c r="X10" s="189" t="s">
        <v>196</v>
      </c>
      <c r="Y10" s="189" t="s">
        <v>197</v>
      </c>
      <c r="Z10" s="183" t="s">
        <v>179</v>
      </c>
      <c r="AA10" s="325" t="s">
        <v>179</v>
      </c>
      <c r="AB10" s="183" t="s">
        <v>173</v>
      </c>
      <c r="AC10" s="328" t="s">
        <v>98</v>
      </c>
      <c r="AD10" s="297" t="s">
        <v>98</v>
      </c>
      <c r="AE10" s="297" t="s">
        <v>98</v>
      </c>
      <c r="AF10" s="300" t="s">
        <v>186</v>
      </c>
      <c r="AG10" s="300" t="s">
        <v>186</v>
      </c>
      <c r="AH10" s="334" t="s">
        <v>178</v>
      </c>
      <c r="AI10" s="120" t="s">
        <v>24</v>
      </c>
      <c r="AJ10" s="189" t="s">
        <v>25</v>
      </c>
      <c r="AK10" s="189" t="s">
        <v>26</v>
      </c>
      <c r="AL10" s="189" t="s">
        <v>27</v>
      </c>
      <c r="AM10" s="340" t="s">
        <v>223</v>
      </c>
      <c r="AN10" s="189" t="s">
        <v>28</v>
      </c>
      <c r="AO10" s="354" t="s">
        <v>29</v>
      </c>
      <c r="AP10" s="340" t="s">
        <v>223</v>
      </c>
      <c r="AQ10" s="340" t="s">
        <v>224</v>
      </c>
      <c r="AR10" s="341"/>
      <c r="AS10" s="195"/>
      <c r="AT10" s="129" t="s">
        <v>30</v>
      </c>
      <c r="AU10" s="132" t="s">
        <v>31</v>
      </c>
      <c r="AV10" s="132" t="s">
        <v>32</v>
      </c>
      <c r="AW10" s="132" t="s">
        <v>187</v>
      </c>
      <c r="AX10" s="132" t="s">
        <v>188</v>
      </c>
      <c r="AY10" s="114" t="s">
        <v>216</v>
      </c>
      <c r="AZ10" s="117" t="s">
        <v>90</v>
      </c>
      <c r="BA10" s="120" t="s">
        <v>198</v>
      </c>
      <c r="BB10" s="123" t="s">
        <v>199</v>
      </c>
      <c r="BC10" s="126" t="s">
        <v>100</v>
      </c>
      <c r="BD10" s="126" t="s">
        <v>101</v>
      </c>
      <c r="BE10" s="114" t="s">
        <v>216</v>
      </c>
      <c r="BF10" s="318" t="s">
        <v>102</v>
      </c>
      <c r="BG10" s="321" t="s">
        <v>103</v>
      </c>
      <c r="BH10" s="346" t="s">
        <v>104</v>
      </c>
      <c r="BI10" s="346"/>
      <c r="BJ10" s="347"/>
      <c r="BK10" s="48"/>
      <c r="BL10" s="49"/>
      <c r="BM10" s="49"/>
      <c r="BN10" s="50"/>
      <c r="BO10" s="49"/>
      <c r="BP10" s="49"/>
      <c r="BQ10" s="49"/>
      <c r="BR10" s="49"/>
      <c r="BS10" s="49"/>
      <c r="BT10" s="49"/>
      <c r="BU10" s="51"/>
      <c r="BV10" s="49"/>
      <c r="BW10" s="51"/>
      <c r="BX10" s="51"/>
      <c r="BY10" s="51"/>
      <c r="BZ10" s="51"/>
      <c r="CA10" s="51"/>
      <c r="CB10" s="51"/>
      <c r="CC10" s="49"/>
      <c r="CD10" s="49"/>
      <c r="CE10" s="51"/>
      <c r="CF10" s="51"/>
      <c r="CG10" s="51"/>
      <c r="CH10" s="51"/>
      <c r="CI10" s="51"/>
      <c r="CJ10" s="51"/>
      <c r="CK10" s="52"/>
      <c r="CL10" s="52"/>
      <c r="CM10" s="52"/>
      <c r="CN10" s="16"/>
      <c r="CO10" s="16"/>
    </row>
    <row r="11" spans="1:93" ht="23.25" customHeight="1" x14ac:dyDescent="0.4">
      <c r="A11" s="208"/>
      <c r="B11" s="211"/>
      <c r="C11" s="214"/>
      <c r="D11" s="217"/>
      <c r="E11" s="220"/>
      <c r="F11" s="205"/>
      <c r="G11" s="190"/>
      <c r="H11" s="145"/>
      <c r="I11" s="193"/>
      <c r="J11" s="196"/>
      <c r="K11" s="199"/>
      <c r="L11" s="202"/>
      <c r="M11" s="205"/>
      <c r="N11" s="148"/>
      <c r="O11" s="148"/>
      <c r="P11" s="184"/>
      <c r="Q11" s="187"/>
      <c r="R11" s="190"/>
      <c r="S11" s="190"/>
      <c r="T11" s="148"/>
      <c r="U11" s="145"/>
      <c r="V11" s="335"/>
      <c r="W11" s="121"/>
      <c r="X11" s="190"/>
      <c r="Y11" s="190"/>
      <c r="Z11" s="184"/>
      <c r="AA11" s="326"/>
      <c r="AB11" s="184"/>
      <c r="AC11" s="329"/>
      <c r="AD11" s="298"/>
      <c r="AE11" s="298"/>
      <c r="AF11" s="301"/>
      <c r="AG11" s="301"/>
      <c r="AH11" s="335"/>
      <c r="AI11" s="121"/>
      <c r="AJ11" s="190"/>
      <c r="AK11" s="190"/>
      <c r="AL11" s="190"/>
      <c r="AM11" s="342"/>
      <c r="AN11" s="190"/>
      <c r="AO11" s="355"/>
      <c r="AP11" s="342"/>
      <c r="AQ11" s="342"/>
      <c r="AR11" s="343"/>
      <c r="AS11" s="196"/>
      <c r="AT11" s="130"/>
      <c r="AU11" s="133"/>
      <c r="AV11" s="133"/>
      <c r="AW11" s="133"/>
      <c r="AX11" s="133"/>
      <c r="AY11" s="115"/>
      <c r="AZ11" s="118"/>
      <c r="BA11" s="121"/>
      <c r="BB11" s="124"/>
      <c r="BC11" s="127"/>
      <c r="BD11" s="127"/>
      <c r="BE11" s="115"/>
      <c r="BF11" s="319"/>
      <c r="BG11" s="322"/>
      <c r="BH11" s="348"/>
      <c r="BI11" s="348"/>
      <c r="BJ11" s="349"/>
      <c r="BK11" s="48"/>
      <c r="BL11" s="49"/>
      <c r="BM11" s="49"/>
      <c r="BN11" s="50"/>
      <c r="BO11" s="49"/>
      <c r="BP11" s="49"/>
      <c r="BQ11" s="49"/>
      <c r="BR11" s="49"/>
      <c r="BS11" s="49"/>
      <c r="BT11" s="49"/>
      <c r="BU11" s="51"/>
      <c r="BV11" s="49"/>
      <c r="BW11" s="51"/>
      <c r="BX11" s="51"/>
      <c r="BY11" s="51"/>
      <c r="BZ11" s="51"/>
      <c r="CA11" s="51"/>
      <c r="CB11" s="51"/>
      <c r="CC11" s="49"/>
      <c r="CD11" s="49"/>
      <c r="CE11" s="51"/>
      <c r="CF11" s="51"/>
      <c r="CG11" s="51"/>
      <c r="CH11" s="51"/>
      <c r="CI11" s="51"/>
      <c r="CJ11" s="51"/>
      <c r="CK11" s="52"/>
      <c r="CL11" s="52"/>
      <c r="CM11" s="52"/>
      <c r="CN11" s="16"/>
      <c r="CO11" s="16"/>
    </row>
    <row r="12" spans="1:93" ht="111.75" customHeight="1" thickBot="1" x14ac:dyDescent="0.45">
      <c r="A12" s="209"/>
      <c r="B12" s="212"/>
      <c r="C12" s="215"/>
      <c r="D12" s="218"/>
      <c r="E12" s="221"/>
      <c r="F12" s="206"/>
      <c r="G12" s="191"/>
      <c r="H12" s="146"/>
      <c r="I12" s="194"/>
      <c r="J12" s="197"/>
      <c r="K12" s="200"/>
      <c r="L12" s="203"/>
      <c r="M12" s="206"/>
      <c r="N12" s="149"/>
      <c r="O12" s="149"/>
      <c r="P12" s="185"/>
      <c r="Q12" s="188"/>
      <c r="R12" s="191"/>
      <c r="S12" s="191"/>
      <c r="T12" s="149"/>
      <c r="U12" s="146"/>
      <c r="V12" s="336"/>
      <c r="W12" s="122"/>
      <c r="X12" s="191"/>
      <c r="Y12" s="191"/>
      <c r="Z12" s="185"/>
      <c r="AA12" s="327"/>
      <c r="AB12" s="185"/>
      <c r="AC12" s="330"/>
      <c r="AD12" s="299"/>
      <c r="AE12" s="299"/>
      <c r="AF12" s="302"/>
      <c r="AG12" s="302"/>
      <c r="AH12" s="336"/>
      <c r="AI12" s="122"/>
      <c r="AJ12" s="191"/>
      <c r="AK12" s="191"/>
      <c r="AL12" s="191"/>
      <c r="AM12" s="344"/>
      <c r="AN12" s="191"/>
      <c r="AO12" s="356"/>
      <c r="AP12" s="344"/>
      <c r="AQ12" s="344"/>
      <c r="AR12" s="345"/>
      <c r="AS12" s="197"/>
      <c r="AT12" s="131"/>
      <c r="AU12" s="134"/>
      <c r="AV12" s="134"/>
      <c r="AW12" s="134"/>
      <c r="AX12" s="134"/>
      <c r="AY12" s="116"/>
      <c r="AZ12" s="119"/>
      <c r="BA12" s="122"/>
      <c r="BB12" s="125"/>
      <c r="BC12" s="128"/>
      <c r="BD12" s="128"/>
      <c r="BE12" s="116"/>
      <c r="BF12" s="320"/>
      <c r="BG12" s="323"/>
      <c r="BH12" s="350"/>
      <c r="BI12" s="350"/>
      <c r="BJ12" s="351"/>
      <c r="BK12" s="48"/>
      <c r="BL12" s="49"/>
      <c r="BM12" s="49"/>
      <c r="BN12" s="50"/>
      <c r="BO12" s="49"/>
      <c r="BP12" s="49"/>
      <c r="BQ12" s="49"/>
      <c r="BR12" s="49"/>
      <c r="BS12" s="49"/>
      <c r="BT12" s="49"/>
      <c r="BU12" s="51"/>
      <c r="BV12" s="49"/>
      <c r="BW12" s="51"/>
      <c r="BX12" s="51"/>
      <c r="BY12" s="51"/>
      <c r="BZ12" s="51"/>
      <c r="CA12" s="51"/>
      <c r="CB12" s="51"/>
      <c r="CC12" s="49"/>
      <c r="CD12" s="49"/>
      <c r="CE12" s="51"/>
      <c r="CF12" s="51"/>
      <c r="CG12" s="51"/>
      <c r="CH12" s="51"/>
      <c r="CI12" s="51"/>
      <c r="CJ12" s="51"/>
      <c r="CK12" s="52"/>
      <c r="CL12" s="52"/>
      <c r="CM12" s="52"/>
      <c r="CN12" s="16"/>
      <c r="CO12" s="16"/>
    </row>
    <row r="13" spans="1:93" ht="28.5" thickBot="1" x14ac:dyDescent="0.45">
      <c r="A13" s="51"/>
      <c r="B13" s="51"/>
      <c r="C13" s="51"/>
      <c r="D13" s="53"/>
      <c r="E13" s="54"/>
      <c r="F13" s="51"/>
      <c r="G13" s="53"/>
      <c r="H13" s="53"/>
      <c r="I13" s="53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1"/>
      <c r="BB13" s="55"/>
      <c r="BC13" s="55"/>
      <c r="BD13" s="55"/>
      <c r="BE13" s="51"/>
      <c r="BF13" s="51"/>
      <c r="BG13" s="51"/>
      <c r="BH13" s="49"/>
      <c r="BI13" s="49"/>
      <c r="BJ13" s="49"/>
      <c r="BK13" s="49"/>
      <c r="BL13" s="50"/>
      <c r="BM13" s="49"/>
      <c r="BN13" s="49"/>
      <c r="BO13" s="49"/>
      <c r="BP13" s="49"/>
      <c r="BQ13" s="49"/>
      <c r="BR13" s="49"/>
      <c r="BS13" s="51"/>
      <c r="BT13" s="49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2"/>
      <c r="CI13" s="52"/>
      <c r="CJ13" s="52"/>
      <c r="CK13" s="52"/>
      <c r="CL13" s="52"/>
      <c r="CM13" s="52"/>
      <c r="CN13" s="16"/>
      <c r="CO13" s="16"/>
    </row>
    <row r="14" spans="1:93" ht="27.75" customHeight="1" thickBot="1" x14ac:dyDescent="0.4">
      <c r="A14" s="225" t="s">
        <v>1</v>
      </c>
      <c r="B14" s="227" t="s">
        <v>2</v>
      </c>
      <c r="C14" s="229" t="s">
        <v>3</v>
      </c>
      <c r="D14" s="229" t="s">
        <v>4</v>
      </c>
      <c r="E14" s="231" t="s">
        <v>5</v>
      </c>
      <c r="F14" s="232"/>
      <c r="G14" s="232"/>
      <c r="H14" s="233"/>
      <c r="I14" s="233"/>
      <c r="J14" s="234"/>
      <c r="K14" s="111" t="s">
        <v>6</v>
      </c>
      <c r="L14" s="112"/>
      <c r="M14" s="112"/>
      <c r="N14" s="112"/>
      <c r="O14" s="112"/>
      <c r="P14" s="113"/>
      <c r="Q14" s="231" t="s">
        <v>7</v>
      </c>
      <c r="R14" s="232"/>
      <c r="S14" s="232"/>
      <c r="T14" s="233"/>
      <c r="U14" s="233"/>
      <c r="V14" s="234"/>
      <c r="W14" s="111" t="s">
        <v>8</v>
      </c>
      <c r="X14" s="112"/>
      <c r="Y14" s="112"/>
      <c r="Z14" s="112"/>
      <c r="AA14" s="112"/>
      <c r="AB14" s="113"/>
      <c r="AC14" s="231" t="s">
        <v>9</v>
      </c>
      <c r="AD14" s="232"/>
      <c r="AE14" s="232"/>
      <c r="AF14" s="233"/>
      <c r="AG14" s="233"/>
      <c r="AH14" s="234"/>
      <c r="AI14" s="231" t="s">
        <v>10</v>
      </c>
      <c r="AJ14" s="232"/>
      <c r="AK14" s="232"/>
      <c r="AL14" s="233"/>
      <c r="AM14" s="233"/>
      <c r="AN14" s="111" t="s">
        <v>11</v>
      </c>
      <c r="AO14" s="112"/>
      <c r="AP14" s="112"/>
      <c r="AQ14" s="112"/>
      <c r="AR14" s="112"/>
      <c r="AS14" s="56"/>
      <c r="AT14" s="308" t="s">
        <v>12</v>
      </c>
      <c r="AU14" s="232"/>
      <c r="AV14" s="232"/>
      <c r="AW14" s="232"/>
      <c r="AX14" s="232"/>
      <c r="AY14" s="234"/>
      <c r="AZ14" s="108" t="s">
        <v>13</v>
      </c>
      <c r="BA14" s="109"/>
      <c r="BB14" s="109"/>
      <c r="BC14" s="109"/>
      <c r="BD14" s="109"/>
      <c r="BE14" s="109"/>
      <c r="BF14" s="111" t="s">
        <v>34</v>
      </c>
      <c r="BG14" s="112"/>
      <c r="BH14" s="112"/>
      <c r="BI14" s="112"/>
      <c r="BJ14" s="112"/>
      <c r="BK14" s="113"/>
      <c r="BL14" s="109" t="s">
        <v>35</v>
      </c>
      <c r="BM14" s="109"/>
      <c r="BN14" s="109"/>
      <c r="BO14" s="109"/>
      <c r="BP14" s="57"/>
      <c r="BQ14" s="111" t="s">
        <v>36</v>
      </c>
      <c r="BR14" s="112"/>
      <c r="BS14" s="112"/>
      <c r="BT14" s="112"/>
      <c r="BU14" s="112"/>
      <c r="BV14" s="113"/>
      <c r="BW14" s="308" t="s">
        <v>37</v>
      </c>
      <c r="BX14" s="232"/>
      <c r="BY14" s="232"/>
      <c r="BZ14" s="232"/>
      <c r="CA14" s="56"/>
      <c r="CB14" s="108" t="s">
        <v>38</v>
      </c>
      <c r="CC14" s="109"/>
      <c r="CD14" s="109"/>
      <c r="CE14" s="109"/>
      <c r="CF14" s="57"/>
      <c r="CG14" s="108" t="s">
        <v>75</v>
      </c>
      <c r="CH14" s="109"/>
      <c r="CI14" s="109"/>
      <c r="CJ14" s="57"/>
      <c r="CK14" s="108" t="s">
        <v>77</v>
      </c>
      <c r="CL14" s="109"/>
      <c r="CM14" s="110"/>
      <c r="CN14" s="16"/>
      <c r="CO14" s="16"/>
    </row>
    <row r="15" spans="1:93" ht="27.75" customHeight="1" thickBot="1" x14ac:dyDescent="0.4">
      <c r="A15" s="226"/>
      <c r="B15" s="228"/>
      <c r="C15" s="230"/>
      <c r="D15" s="230"/>
      <c r="E15" s="109" t="s">
        <v>61</v>
      </c>
      <c r="F15" s="109"/>
      <c r="G15" s="109"/>
      <c r="H15" s="109"/>
      <c r="I15" s="109"/>
      <c r="J15" s="110"/>
      <c r="K15" s="235" t="s">
        <v>62</v>
      </c>
      <c r="L15" s="236"/>
      <c r="M15" s="236"/>
      <c r="N15" s="236"/>
      <c r="O15" s="236"/>
      <c r="P15" s="237"/>
      <c r="Q15" s="238" t="s">
        <v>63</v>
      </c>
      <c r="R15" s="239"/>
      <c r="S15" s="239"/>
      <c r="T15" s="240"/>
      <c r="U15" s="240"/>
      <c r="V15" s="241"/>
      <c r="W15" s="238" t="s">
        <v>68</v>
      </c>
      <c r="X15" s="239"/>
      <c r="Y15" s="239"/>
      <c r="Z15" s="240"/>
      <c r="AA15" s="240"/>
      <c r="AB15" s="241"/>
      <c r="AC15" s="324" t="s">
        <v>64</v>
      </c>
      <c r="AD15" s="239"/>
      <c r="AE15" s="239"/>
      <c r="AF15" s="240"/>
      <c r="AG15" s="240"/>
      <c r="AH15" s="241"/>
      <c r="AI15" s="308" t="s">
        <v>65</v>
      </c>
      <c r="AJ15" s="232"/>
      <c r="AK15" s="232"/>
      <c r="AL15" s="233"/>
      <c r="AM15" s="233"/>
      <c r="AN15" s="238" t="s">
        <v>66</v>
      </c>
      <c r="AO15" s="239"/>
      <c r="AP15" s="239"/>
      <c r="AQ15" s="240"/>
      <c r="AR15" s="240"/>
      <c r="AS15" s="86"/>
      <c r="AT15" s="309" t="s">
        <v>67</v>
      </c>
      <c r="AU15" s="310"/>
      <c r="AV15" s="310"/>
      <c r="AW15" s="310"/>
      <c r="AX15" s="310"/>
      <c r="AY15" s="311"/>
      <c r="AZ15" s="111" t="s">
        <v>69</v>
      </c>
      <c r="BA15" s="112"/>
      <c r="BB15" s="112"/>
      <c r="BC15" s="112"/>
      <c r="BD15" s="112"/>
      <c r="BE15" s="112"/>
      <c r="BF15" s="331" t="s">
        <v>70</v>
      </c>
      <c r="BG15" s="332"/>
      <c r="BH15" s="332"/>
      <c r="BI15" s="332"/>
      <c r="BJ15" s="332"/>
      <c r="BK15" s="333"/>
      <c r="BL15" s="112" t="s">
        <v>71</v>
      </c>
      <c r="BM15" s="112"/>
      <c r="BN15" s="112"/>
      <c r="BO15" s="112"/>
      <c r="BP15" s="56"/>
      <c r="BQ15" s="108" t="s">
        <v>73</v>
      </c>
      <c r="BR15" s="109"/>
      <c r="BS15" s="109"/>
      <c r="BT15" s="109"/>
      <c r="BU15" s="109"/>
      <c r="BV15" s="110"/>
      <c r="BW15" s="309" t="s">
        <v>72</v>
      </c>
      <c r="BX15" s="310"/>
      <c r="BY15" s="310"/>
      <c r="BZ15" s="310"/>
      <c r="CA15" s="58"/>
      <c r="CB15" s="111" t="s">
        <v>74</v>
      </c>
      <c r="CC15" s="112"/>
      <c r="CD15" s="112"/>
      <c r="CE15" s="112"/>
      <c r="CF15" s="56"/>
      <c r="CG15" s="111" t="s">
        <v>76</v>
      </c>
      <c r="CH15" s="112"/>
      <c r="CI15" s="112"/>
      <c r="CJ15" s="56"/>
      <c r="CK15" s="111" t="s">
        <v>78</v>
      </c>
      <c r="CL15" s="112"/>
      <c r="CM15" s="113"/>
      <c r="CN15" s="16"/>
      <c r="CO15" s="16"/>
    </row>
    <row r="16" spans="1:93" ht="27.75" thickBot="1" x14ac:dyDescent="0.4">
      <c r="A16" s="90"/>
      <c r="B16" s="91"/>
      <c r="C16" s="92"/>
      <c r="D16" s="92"/>
      <c r="E16" s="61" t="s">
        <v>14</v>
      </c>
      <c r="F16" s="59" t="s">
        <v>15</v>
      </c>
      <c r="G16" s="59" t="s">
        <v>16</v>
      </c>
      <c r="H16" s="59" t="s">
        <v>17</v>
      </c>
      <c r="I16" s="59" t="s">
        <v>18</v>
      </c>
      <c r="J16" s="60" t="s">
        <v>19</v>
      </c>
      <c r="K16" s="59" t="s">
        <v>14</v>
      </c>
      <c r="L16" s="59" t="s">
        <v>15</v>
      </c>
      <c r="M16" s="60" t="s">
        <v>16</v>
      </c>
      <c r="N16" s="59" t="s">
        <v>17</v>
      </c>
      <c r="O16" s="59" t="s">
        <v>18</v>
      </c>
      <c r="P16" s="60" t="s">
        <v>19</v>
      </c>
      <c r="Q16" s="61" t="s">
        <v>14</v>
      </c>
      <c r="R16" s="59" t="s">
        <v>15</v>
      </c>
      <c r="S16" s="59" t="s">
        <v>16</v>
      </c>
      <c r="T16" s="60" t="s">
        <v>17</v>
      </c>
      <c r="U16" s="60" t="s">
        <v>18</v>
      </c>
      <c r="V16" s="60" t="s">
        <v>19</v>
      </c>
      <c r="W16" s="59" t="s">
        <v>14</v>
      </c>
      <c r="X16" s="59" t="s">
        <v>15</v>
      </c>
      <c r="Y16" s="60" t="s">
        <v>16</v>
      </c>
      <c r="Z16" s="59" t="s">
        <v>17</v>
      </c>
      <c r="AA16" s="59" t="s">
        <v>18</v>
      </c>
      <c r="AB16" s="60" t="s">
        <v>19</v>
      </c>
      <c r="AC16" s="59" t="s">
        <v>14</v>
      </c>
      <c r="AD16" s="60" t="s">
        <v>15</v>
      </c>
      <c r="AE16" s="60" t="s">
        <v>16</v>
      </c>
      <c r="AF16" s="59" t="s">
        <v>17</v>
      </c>
      <c r="AG16" s="59" t="s">
        <v>18</v>
      </c>
      <c r="AH16" s="62" t="s">
        <v>19</v>
      </c>
      <c r="AI16" s="61" t="s">
        <v>14</v>
      </c>
      <c r="AJ16" s="59" t="s">
        <v>15</v>
      </c>
      <c r="AK16" s="60" t="s">
        <v>16</v>
      </c>
      <c r="AL16" s="60" t="s">
        <v>122</v>
      </c>
      <c r="AM16" s="366" t="s">
        <v>123</v>
      </c>
      <c r="AN16" s="60" t="s">
        <v>14</v>
      </c>
      <c r="AO16" s="60" t="s">
        <v>15</v>
      </c>
      <c r="AP16" s="60" t="s">
        <v>16</v>
      </c>
      <c r="AQ16" s="59" t="s">
        <v>17</v>
      </c>
      <c r="AR16" s="59" t="s">
        <v>18</v>
      </c>
      <c r="AS16" s="60" t="s">
        <v>19</v>
      </c>
      <c r="AT16" s="63" t="s">
        <v>14</v>
      </c>
      <c r="AU16" s="63" t="s">
        <v>15</v>
      </c>
      <c r="AV16" s="64" t="s">
        <v>16</v>
      </c>
      <c r="AW16" s="60" t="s">
        <v>17</v>
      </c>
      <c r="AX16" s="60" t="s">
        <v>18</v>
      </c>
      <c r="AY16" s="60" t="s">
        <v>19</v>
      </c>
      <c r="AZ16" s="61" t="s">
        <v>14</v>
      </c>
      <c r="BA16" s="59" t="s">
        <v>15</v>
      </c>
      <c r="BB16" s="59" t="s">
        <v>16</v>
      </c>
      <c r="BC16" s="59" t="s">
        <v>122</v>
      </c>
      <c r="BD16" s="59" t="s">
        <v>123</v>
      </c>
      <c r="BE16" s="60" t="s">
        <v>160</v>
      </c>
      <c r="BF16" s="100" t="s">
        <v>14</v>
      </c>
      <c r="BG16" s="63" t="s">
        <v>15</v>
      </c>
      <c r="BH16" s="63" t="s">
        <v>16</v>
      </c>
      <c r="BI16" s="101" t="s">
        <v>17</v>
      </c>
      <c r="BJ16" s="101" t="s">
        <v>18</v>
      </c>
      <c r="BK16" s="101" t="s">
        <v>19</v>
      </c>
      <c r="BL16" s="61" t="s">
        <v>14</v>
      </c>
      <c r="BM16" s="59" t="s">
        <v>15</v>
      </c>
      <c r="BN16" s="59" t="s">
        <v>16</v>
      </c>
      <c r="BO16" s="59" t="s">
        <v>20</v>
      </c>
      <c r="BP16" s="60" t="s">
        <v>19</v>
      </c>
      <c r="BQ16" s="59" t="s">
        <v>14</v>
      </c>
      <c r="BR16" s="59" t="s">
        <v>15</v>
      </c>
      <c r="BS16" s="60" t="s">
        <v>16</v>
      </c>
      <c r="BT16" s="60" t="s">
        <v>17</v>
      </c>
      <c r="BU16" s="60" t="s">
        <v>18</v>
      </c>
      <c r="BV16" s="60" t="s">
        <v>19</v>
      </c>
      <c r="BW16" s="63" t="s">
        <v>14</v>
      </c>
      <c r="BX16" s="63" t="s">
        <v>133</v>
      </c>
      <c r="BY16" s="60" t="s">
        <v>17</v>
      </c>
      <c r="BZ16" s="60" t="s">
        <v>18</v>
      </c>
      <c r="CA16" s="60" t="s">
        <v>19</v>
      </c>
      <c r="CB16" s="61" t="s">
        <v>14</v>
      </c>
      <c r="CC16" s="59" t="s">
        <v>133</v>
      </c>
      <c r="CD16" s="59" t="s">
        <v>17</v>
      </c>
      <c r="CE16" s="59" t="s">
        <v>18</v>
      </c>
      <c r="CF16" s="60" t="s">
        <v>19</v>
      </c>
      <c r="CG16" s="61" t="s">
        <v>14</v>
      </c>
      <c r="CH16" s="59" t="s">
        <v>133</v>
      </c>
      <c r="CI16" s="59" t="s">
        <v>20</v>
      </c>
      <c r="CJ16" s="60" t="s">
        <v>19</v>
      </c>
      <c r="CK16" s="61" t="s">
        <v>14</v>
      </c>
      <c r="CL16" s="59" t="s">
        <v>133</v>
      </c>
      <c r="CM16" s="65" t="s">
        <v>122</v>
      </c>
      <c r="CN16" s="16"/>
      <c r="CO16" s="16"/>
    </row>
    <row r="17" spans="1:93" ht="27" customHeight="1" x14ac:dyDescent="0.35">
      <c r="A17" s="207" t="s">
        <v>39</v>
      </c>
      <c r="B17" s="210" t="s">
        <v>60</v>
      </c>
      <c r="C17" s="213">
        <v>2314</v>
      </c>
      <c r="D17" s="216">
        <v>36</v>
      </c>
      <c r="E17" s="120" t="s">
        <v>137</v>
      </c>
      <c r="F17" s="222" t="s">
        <v>107</v>
      </c>
      <c r="G17" s="189" t="s">
        <v>143</v>
      </c>
      <c r="H17" s="189" t="s">
        <v>189</v>
      </c>
      <c r="I17" s="147" t="s">
        <v>190</v>
      </c>
      <c r="J17" s="183" t="s">
        <v>93</v>
      </c>
      <c r="K17" s="245" t="s">
        <v>157</v>
      </c>
      <c r="L17" s="189" t="s">
        <v>200</v>
      </c>
      <c r="M17" s="132" t="s">
        <v>108</v>
      </c>
      <c r="N17" s="147" t="s">
        <v>191</v>
      </c>
      <c r="O17" s="132" t="s">
        <v>215</v>
      </c>
      <c r="P17" s="183" t="s">
        <v>218</v>
      </c>
      <c r="Q17" s="186" t="s">
        <v>109</v>
      </c>
      <c r="R17" s="242" t="s">
        <v>110</v>
      </c>
      <c r="S17" s="132" t="s">
        <v>111</v>
      </c>
      <c r="T17" s="147" t="s">
        <v>112</v>
      </c>
      <c r="U17" s="147" t="s">
        <v>112</v>
      </c>
      <c r="V17" s="183" t="s">
        <v>192</v>
      </c>
      <c r="W17" s="120" t="s">
        <v>138</v>
      </c>
      <c r="X17" s="222" t="s">
        <v>113</v>
      </c>
      <c r="Y17" s="189" t="s">
        <v>201</v>
      </c>
      <c r="Z17" s="189" t="s">
        <v>139</v>
      </c>
      <c r="AA17" s="288" t="s">
        <v>114</v>
      </c>
      <c r="AB17" s="183" t="s">
        <v>173</v>
      </c>
      <c r="AC17" s="291" t="s">
        <v>115</v>
      </c>
      <c r="AD17" s="294" t="s">
        <v>140</v>
      </c>
      <c r="AE17" s="297" t="s">
        <v>202</v>
      </c>
      <c r="AF17" s="285" t="s">
        <v>116</v>
      </c>
      <c r="AG17" s="300" t="s">
        <v>117</v>
      </c>
      <c r="AH17" s="114" t="s">
        <v>216</v>
      </c>
      <c r="AI17" s="120" t="s">
        <v>118</v>
      </c>
      <c r="AJ17" s="285" t="s">
        <v>203</v>
      </c>
      <c r="AK17" s="132" t="s">
        <v>204</v>
      </c>
      <c r="AL17" s="183" t="s">
        <v>219</v>
      </c>
      <c r="AM17" s="340" t="s">
        <v>220</v>
      </c>
      <c r="AN17" s="357" t="s">
        <v>119</v>
      </c>
      <c r="AO17" s="360" t="s">
        <v>120</v>
      </c>
      <c r="AP17" s="132" t="s">
        <v>144</v>
      </c>
      <c r="AQ17" s="303" t="s">
        <v>121</v>
      </c>
      <c r="AR17" s="147" t="s">
        <v>145</v>
      </c>
      <c r="AS17" s="114" t="s">
        <v>216</v>
      </c>
      <c r="AT17" s="120" t="s">
        <v>205</v>
      </c>
      <c r="AU17" s="120" t="s">
        <v>205</v>
      </c>
      <c r="AV17" s="123" t="s">
        <v>206</v>
      </c>
      <c r="AW17" s="258" t="s">
        <v>124</v>
      </c>
      <c r="AX17" s="126" t="s">
        <v>125</v>
      </c>
      <c r="AY17" s="114" t="s">
        <v>216</v>
      </c>
      <c r="AZ17" s="261" t="s">
        <v>126</v>
      </c>
      <c r="BA17" s="189" t="s">
        <v>207</v>
      </c>
      <c r="BB17" s="255" t="s">
        <v>208</v>
      </c>
      <c r="BC17" s="255" t="s">
        <v>209</v>
      </c>
      <c r="BD17" s="255" t="s">
        <v>209</v>
      </c>
      <c r="BE17" s="114" t="s">
        <v>216</v>
      </c>
      <c r="BF17" s="315" t="s">
        <v>210</v>
      </c>
      <c r="BG17" s="132" t="s">
        <v>217</v>
      </c>
      <c r="BH17" s="132" t="s">
        <v>168</v>
      </c>
      <c r="BI17" s="312" t="s">
        <v>127</v>
      </c>
      <c r="BJ17" s="132" t="s">
        <v>128</v>
      </c>
      <c r="BK17" s="114" t="s">
        <v>216</v>
      </c>
      <c r="BL17" s="276" t="s">
        <v>129</v>
      </c>
      <c r="BM17" s="279" t="s">
        <v>141</v>
      </c>
      <c r="BN17" s="282" t="s">
        <v>211</v>
      </c>
      <c r="BO17" s="132" t="s">
        <v>217</v>
      </c>
      <c r="BP17" s="114" t="s">
        <v>216</v>
      </c>
      <c r="BQ17" s="264" t="s">
        <v>169</v>
      </c>
      <c r="BR17" s="265"/>
      <c r="BS17" s="265"/>
      <c r="BT17" s="265"/>
      <c r="BU17" s="265"/>
      <c r="BV17" s="266"/>
      <c r="BW17" s="273" t="s">
        <v>142</v>
      </c>
      <c r="BX17" s="120" t="s">
        <v>130</v>
      </c>
      <c r="BY17" s="120" t="s">
        <v>131</v>
      </c>
      <c r="BZ17" s="249" t="s">
        <v>132</v>
      </c>
      <c r="CA17" s="114" t="s">
        <v>216</v>
      </c>
      <c r="CB17" s="135" t="s">
        <v>161</v>
      </c>
      <c r="CC17" s="252" t="s">
        <v>176</v>
      </c>
      <c r="CD17" s="249" t="s">
        <v>134</v>
      </c>
      <c r="CE17" s="249" t="s">
        <v>134</v>
      </c>
      <c r="CF17" s="114" t="s">
        <v>216</v>
      </c>
      <c r="CG17" s="135" t="s">
        <v>162</v>
      </c>
      <c r="CH17" s="138" t="s">
        <v>213</v>
      </c>
      <c r="CI17" s="141" t="s">
        <v>135</v>
      </c>
      <c r="CJ17" s="114" t="s">
        <v>216</v>
      </c>
      <c r="CK17" s="135" t="s">
        <v>214</v>
      </c>
      <c r="CL17" s="102" t="s">
        <v>136</v>
      </c>
      <c r="CM17" s="105" t="s">
        <v>104</v>
      </c>
      <c r="CN17" s="16"/>
      <c r="CO17" s="16"/>
    </row>
    <row r="18" spans="1:93" ht="27" customHeight="1" x14ac:dyDescent="0.35">
      <c r="A18" s="208"/>
      <c r="B18" s="211"/>
      <c r="C18" s="214"/>
      <c r="D18" s="217"/>
      <c r="E18" s="121"/>
      <c r="F18" s="223"/>
      <c r="G18" s="190"/>
      <c r="H18" s="190"/>
      <c r="I18" s="148"/>
      <c r="J18" s="184"/>
      <c r="K18" s="246"/>
      <c r="L18" s="190"/>
      <c r="M18" s="133"/>
      <c r="N18" s="148"/>
      <c r="O18" s="133"/>
      <c r="P18" s="184"/>
      <c r="Q18" s="187"/>
      <c r="R18" s="243"/>
      <c r="S18" s="133"/>
      <c r="T18" s="148"/>
      <c r="U18" s="148"/>
      <c r="V18" s="184"/>
      <c r="W18" s="121"/>
      <c r="X18" s="223"/>
      <c r="Y18" s="190"/>
      <c r="Z18" s="190"/>
      <c r="AA18" s="289"/>
      <c r="AB18" s="184"/>
      <c r="AC18" s="292"/>
      <c r="AD18" s="295"/>
      <c r="AE18" s="298"/>
      <c r="AF18" s="286"/>
      <c r="AG18" s="301"/>
      <c r="AH18" s="115"/>
      <c r="AI18" s="121"/>
      <c r="AJ18" s="286"/>
      <c r="AK18" s="133"/>
      <c r="AL18" s="184"/>
      <c r="AM18" s="342"/>
      <c r="AN18" s="358"/>
      <c r="AO18" s="361"/>
      <c r="AP18" s="133"/>
      <c r="AQ18" s="304"/>
      <c r="AR18" s="148"/>
      <c r="AS18" s="115"/>
      <c r="AT18" s="121"/>
      <c r="AU18" s="121"/>
      <c r="AV18" s="124"/>
      <c r="AW18" s="259"/>
      <c r="AX18" s="127"/>
      <c r="AY18" s="115"/>
      <c r="AZ18" s="262"/>
      <c r="BA18" s="190"/>
      <c r="BB18" s="256"/>
      <c r="BC18" s="256"/>
      <c r="BD18" s="256"/>
      <c r="BE18" s="115"/>
      <c r="BF18" s="316"/>
      <c r="BG18" s="133"/>
      <c r="BH18" s="133"/>
      <c r="BI18" s="313"/>
      <c r="BJ18" s="133"/>
      <c r="BK18" s="115"/>
      <c r="BL18" s="277"/>
      <c r="BM18" s="280"/>
      <c r="BN18" s="283"/>
      <c r="BO18" s="133"/>
      <c r="BP18" s="115"/>
      <c r="BQ18" s="267"/>
      <c r="BR18" s="268"/>
      <c r="BS18" s="268"/>
      <c r="BT18" s="268"/>
      <c r="BU18" s="268"/>
      <c r="BV18" s="269"/>
      <c r="BW18" s="274"/>
      <c r="BX18" s="121"/>
      <c r="BY18" s="121"/>
      <c r="BZ18" s="250"/>
      <c r="CA18" s="115"/>
      <c r="CB18" s="136"/>
      <c r="CC18" s="253"/>
      <c r="CD18" s="250"/>
      <c r="CE18" s="250"/>
      <c r="CF18" s="115"/>
      <c r="CG18" s="136"/>
      <c r="CH18" s="139"/>
      <c r="CI18" s="142"/>
      <c r="CJ18" s="115"/>
      <c r="CK18" s="136"/>
      <c r="CL18" s="103"/>
      <c r="CM18" s="106"/>
      <c r="CN18" s="16"/>
      <c r="CO18" s="16"/>
    </row>
    <row r="19" spans="1:93" ht="108" customHeight="1" thickBot="1" x14ac:dyDescent="0.4">
      <c r="A19" s="209"/>
      <c r="B19" s="212"/>
      <c r="C19" s="215"/>
      <c r="D19" s="218"/>
      <c r="E19" s="122"/>
      <c r="F19" s="224"/>
      <c r="G19" s="191"/>
      <c r="H19" s="191"/>
      <c r="I19" s="149"/>
      <c r="J19" s="185"/>
      <c r="K19" s="247"/>
      <c r="L19" s="191"/>
      <c r="M19" s="134"/>
      <c r="N19" s="149"/>
      <c r="O19" s="134"/>
      <c r="P19" s="185"/>
      <c r="Q19" s="188"/>
      <c r="R19" s="244"/>
      <c r="S19" s="134"/>
      <c r="T19" s="149"/>
      <c r="U19" s="149"/>
      <c r="V19" s="185"/>
      <c r="W19" s="122"/>
      <c r="X19" s="224"/>
      <c r="Y19" s="191"/>
      <c r="Z19" s="191"/>
      <c r="AA19" s="290"/>
      <c r="AB19" s="185"/>
      <c r="AC19" s="293"/>
      <c r="AD19" s="296"/>
      <c r="AE19" s="299"/>
      <c r="AF19" s="287"/>
      <c r="AG19" s="302"/>
      <c r="AH19" s="116"/>
      <c r="AI19" s="122"/>
      <c r="AJ19" s="287"/>
      <c r="AK19" s="134"/>
      <c r="AL19" s="185"/>
      <c r="AM19" s="344"/>
      <c r="AN19" s="359"/>
      <c r="AO19" s="362"/>
      <c r="AP19" s="134"/>
      <c r="AQ19" s="305"/>
      <c r="AR19" s="149"/>
      <c r="AS19" s="116"/>
      <c r="AT19" s="122"/>
      <c r="AU19" s="122"/>
      <c r="AV19" s="125"/>
      <c r="AW19" s="260"/>
      <c r="AX19" s="128"/>
      <c r="AY19" s="116"/>
      <c r="AZ19" s="263"/>
      <c r="BA19" s="191"/>
      <c r="BB19" s="257"/>
      <c r="BC19" s="257"/>
      <c r="BD19" s="257"/>
      <c r="BE19" s="116"/>
      <c r="BF19" s="317"/>
      <c r="BG19" s="134"/>
      <c r="BH19" s="134"/>
      <c r="BI19" s="314"/>
      <c r="BJ19" s="134"/>
      <c r="BK19" s="116"/>
      <c r="BL19" s="278"/>
      <c r="BM19" s="281"/>
      <c r="BN19" s="284"/>
      <c r="BO19" s="134"/>
      <c r="BP19" s="116"/>
      <c r="BQ19" s="270"/>
      <c r="BR19" s="271"/>
      <c r="BS19" s="271"/>
      <c r="BT19" s="271"/>
      <c r="BU19" s="271"/>
      <c r="BV19" s="272"/>
      <c r="BW19" s="275"/>
      <c r="BX19" s="122"/>
      <c r="BY19" s="122"/>
      <c r="BZ19" s="251"/>
      <c r="CA19" s="116"/>
      <c r="CB19" s="137"/>
      <c r="CC19" s="254"/>
      <c r="CD19" s="251"/>
      <c r="CE19" s="251"/>
      <c r="CF19" s="116"/>
      <c r="CG19" s="137"/>
      <c r="CH19" s="140"/>
      <c r="CI19" s="143"/>
      <c r="CJ19" s="116"/>
      <c r="CK19" s="137"/>
      <c r="CL19" s="104"/>
      <c r="CM19" s="107"/>
      <c r="CN19" s="16"/>
      <c r="CO19" s="16"/>
    </row>
    <row r="20" spans="1:93" ht="27.75" x14ac:dyDescent="0.4">
      <c r="A20" s="1"/>
      <c r="B20" s="1"/>
      <c r="C20" s="1"/>
      <c r="D20" s="5"/>
      <c r="E20" s="6"/>
      <c r="F20" s="1"/>
      <c r="G20" s="5"/>
      <c r="H20" s="5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"/>
      <c r="BB20" s="8"/>
      <c r="BC20" s="8"/>
      <c r="BD20" s="8"/>
      <c r="BE20" s="1"/>
      <c r="BF20" s="1"/>
      <c r="BG20" s="1"/>
      <c r="BH20" s="9"/>
      <c r="BI20" s="9"/>
      <c r="BJ20" s="9"/>
      <c r="BK20" s="9"/>
      <c r="BL20" s="14"/>
      <c r="BM20" s="9"/>
      <c r="BN20" s="9"/>
      <c r="BO20" s="9"/>
      <c r="BP20" s="9"/>
      <c r="BQ20" s="9"/>
      <c r="BR20" s="9"/>
      <c r="BS20" s="1"/>
      <c r="BT20" s="9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6"/>
      <c r="CI20" s="16"/>
      <c r="CJ20" s="42"/>
      <c r="CK20" s="42"/>
      <c r="CL20" s="16"/>
      <c r="CM20" s="16"/>
      <c r="CN20" s="16"/>
      <c r="CO20" s="16"/>
    </row>
    <row r="21" spans="1:93" ht="27.75" x14ac:dyDescent="0.4">
      <c r="A21" s="1"/>
      <c r="B21" s="1"/>
      <c r="C21" s="1"/>
      <c r="D21" s="5"/>
      <c r="E21" s="6"/>
      <c r="F21" s="1"/>
      <c r="G21" s="5"/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"/>
      <c r="BB21" s="8"/>
      <c r="BC21" s="8"/>
      <c r="BD21" s="8"/>
      <c r="BE21" s="1"/>
      <c r="BF21" s="1"/>
      <c r="BG21" s="1"/>
      <c r="BH21" s="9"/>
      <c r="BI21" s="9"/>
      <c r="BJ21" s="9"/>
      <c r="BK21" s="9"/>
      <c r="BL21" s="14"/>
      <c r="BM21" s="9"/>
      <c r="BN21" s="9"/>
      <c r="BO21" s="9"/>
      <c r="BP21" s="9"/>
      <c r="BQ21" s="9"/>
      <c r="BR21" s="9"/>
      <c r="BS21" s="1"/>
      <c r="BT21" s="9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6"/>
      <c r="CI21" s="16"/>
      <c r="CJ21" s="42"/>
      <c r="CK21" s="16"/>
      <c r="CL21" s="16"/>
      <c r="CM21" s="16"/>
      <c r="CN21" s="16"/>
      <c r="CO21" s="16"/>
    </row>
    <row r="22" spans="1:93" ht="27.75" x14ac:dyDescent="0.4">
      <c r="A22" s="1"/>
      <c r="B22" s="1"/>
      <c r="C22" s="1"/>
      <c r="D22" s="5"/>
      <c r="E22" s="6"/>
      <c r="F22" s="1"/>
      <c r="G22" s="5"/>
      <c r="H22" s="5"/>
      <c r="I22" s="5"/>
      <c r="J22" s="1"/>
      <c r="K22" s="1"/>
      <c r="L22" s="1"/>
      <c r="M22" s="66" t="s">
        <v>40</v>
      </c>
      <c r="N22" s="66"/>
      <c r="O22" s="67"/>
      <c r="P22" s="68"/>
      <c r="Q22" s="68"/>
      <c r="R22" s="69"/>
      <c r="S22" s="69"/>
      <c r="T22" s="70"/>
      <c r="U22" s="70"/>
      <c r="V22" s="70"/>
      <c r="W22" s="70"/>
      <c r="X22" s="70"/>
      <c r="Y22" s="70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"/>
      <c r="BB22" s="8"/>
      <c r="BC22" s="8"/>
      <c r="BD22" s="8"/>
      <c r="BE22" s="1"/>
      <c r="BF22" s="1"/>
      <c r="BG22" s="1"/>
      <c r="BH22" s="9"/>
      <c r="BI22" s="9"/>
      <c r="BJ22" s="9"/>
      <c r="BK22" s="9"/>
      <c r="BL22" s="14"/>
      <c r="BM22" s="9"/>
      <c r="BN22" s="9"/>
      <c r="BO22" s="9"/>
      <c r="BP22" s="9"/>
      <c r="BQ22" s="9"/>
      <c r="BR22" s="9"/>
      <c r="BS22" s="1"/>
      <c r="BT22" s="9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6"/>
      <c r="CI22" s="16"/>
      <c r="CJ22" s="42"/>
      <c r="CK22" s="16"/>
      <c r="CL22" s="16"/>
      <c r="CM22" s="16"/>
      <c r="CN22" s="16"/>
      <c r="CO22" s="16"/>
    </row>
    <row r="23" spans="1:93" ht="27.75" x14ac:dyDescent="0.4">
      <c r="A23" s="1"/>
      <c r="B23" s="1"/>
      <c r="C23" s="1"/>
      <c r="D23" s="5"/>
      <c r="E23" s="6"/>
      <c r="F23" s="1"/>
      <c r="G23" s="5"/>
      <c r="H23" s="5"/>
      <c r="I23" s="5"/>
      <c r="J23" s="1"/>
      <c r="K23" s="1"/>
      <c r="L23" s="1"/>
      <c r="M23" s="66"/>
      <c r="N23" s="66"/>
      <c r="O23" s="67"/>
      <c r="P23" s="68"/>
      <c r="Q23" s="68"/>
      <c r="R23" s="69"/>
      <c r="S23" s="69"/>
      <c r="T23" s="70"/>
      <c r="U23" s="70"/>
      <c r="V23" s="70"/>
      <c r="W23" s="70"/>
      <c r="X23" s="70"/>
      <c r="Y23" s="70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"/>
      <c r="BB23" s="8"/>
      <c r="BC23" s="8"/>
      <c r="BD23" s="8"/>
      <c r="BE23" s="1"/>
      <c r="BF23" s="1"/>
      <c r="BG23" s="1"/>
      <c r="BH23" s="9"/>
      <c r="BI23" s="9"/>
      <c r="BJ23" s="9"/>
      <c r="BK23" s="9"/>
      <c r="BL23" s="14"/>
      <c r="BM23" s="9"/>
      <c r="BN23" s="9"/>
      <c r="BO23" s="9"/>
      <c r="BP23" s="9"/>
      <c r="BQ23" s="9"/>
      <c r="BR23" s="9"/>
      <c r="BS23" s="1"/>
      <c r="BT23" s="9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6"/>
      <c r="CI23" s="16"/>
      <c r="CJ23" s="42"/>
      <c r="CK23" s="16"/>
      <c r="CL23" s="16"/>
      <c r="CM23" s="16"/>
      <c r="CN23" s="16"/>
      <c r="CO23" s="16"/>
    </row>
    <row r="24" spans="1:93" ht="21" customHeight="1" x14ac:dyDescent="0.5">
      <c r="A24" s="1"/>
      <c r="B24" s="1"/>
      <c r="C24" s="1"/>
      <c r="D24" s="1"/>
      <c r="E24" s="1"/>
      <c r="F24" s="1"/>
      <c r="G24" s="1"/>
      <c r="H24" s="1"/>
      <c r="I24" s="1"/>
      <c r="J24" s="28"/>
      <c r="K24" s="1"/>
      <c r="L24" s="1"/>
      <c r="M24" s="71"/>
      <c r="N24" s="66"/>
      <c r="O24" s="69" t="s">
        <v>41</v>
      </c>
      <c r="P24" s="67"/>
      <c r="Q24" s="29" t="s">
        <v>42</v>
      </c>
      <c r="R24" s="69"/>
      <c r="S24" s="69"/>
      <c r="T24" s="70"/>
      <c r="U24" s="70"/>
      <c r="V24" s="70"/>
      <c r="W24" s="70"/>
      <c r="X24" s="70"/>
      <c r="Y24" s="70"/>
      <c r="Z24" s="51"/>
      <c r="AB24" s="1"/>
      <c r="AC24" s="1"/>
      <c r="AD24" s="1"/>
      <c r="AE24" s="1"/>
      <c r="AF24" s="1"/>
      <c r="AG24" s="1"/>
      <c r="AH24" s="1"/>
      <c r="AI24" s="1"/>
      <c r="AJ24" s="17"/>
      <c r="AK24" s="1"/>
      <c r="AL24" s="1"/>
      <c r="AM24" s="1"/>
      <c r="AN24" s="30"/>
      <c r="AO24" s="30"/>
      <c r="AP24" s="30"/>
      <c r="AQ24" s="30"/>
      <c r="AR24" s="31"/>
      <c r="AS24" s="44"/>
      <c r="AT24" s="32"/>
      <c r="AU24" s="32"/>
      <c r="AW24" s="27"/>
      <c r="AX24" s="27"/>
      <c r="AY24" s="27"/>
      <c r="BA24" s="33"/>
      <c r="BG24" s="34"/>
      <c r="BH24" s="31" t="s">
        <v>43</v>
      </c>
      <c r="BI24" s="32" t="s">
        <v>44</v>
      </c>
      <c r="BJ24" s="32"/>
      <c r="BK24" s="32"/>
      <c r="BL24" s="34"/>
      <c r="BN24" s="31"/>
      <c r="BO24" s="32"/>
      <c r="BP24" s="32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ht="20.25" x14ac:dyDescent="0.3">
      <c r="M25" s="66"/>
      <c r="N25" s="66"/>
      <c r="O25" s="69"/>
      <c r="P25" s="67"/>
      <c r="Q25" s="29"/>
      <c r="R25" s="69"/>
      <c r="S25" s="69"/>
      <c r="T25" s="70"/>
      <c r="U25" s="70"/>
      <c r="V25" s="70"/>
      <c r="W25" s="70"/>
      <c r="X25" s="70"/>
      <c r="Y25" s="70"/>
      <c r="Z25" s="70"/>
      <c r="AR25" s="31"/>
      <c r="AS25" s="44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H25" s="31" t="s">
        <v>45</v>
      </c>
      <c r="BI25" s="35" t="s">
        <v>46</v>
      </c>
      <c r="BJ25" s="35"/>
      <c r="BK25" s="35"/>
      <c r="BN25" s="31"/>
      <c r="BO25" s="35"/>
      <c r="BP25" s="35"/>
    </row>
    <row r="26" spans="1:93" ht="20.25" x14ac:dyDescent="0.3">
      <c r="M26" s="72"/>
      <c r="N26" s="69"/>
      <c r="O26" s="69" t="s">
        <v>47</v>
      </c>
      <c r="P26" s="69"/>
      <c r="Q26" s="36" t="s">
        <v>48</v>
      </c>
      <c r="R26" s="69"/>
      <c r="S26" s="69"/>
      <c r="T26" s="70"/>
      <c r="U26" s="70"/>
      <c r="V26" s="70"/>
      <c r="W26" s="70"/>
      <c r="X26" s="70"/>
      <c r="Y26" s="70"/>
      <c r="Z26" s="70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7"/>
      <c r="BE26" s="37"/>
      <c r="BH26" s="31" t="s">
        <v>49</v>
      </c>
      <c r="BI26" s="35" t="s">
        <v>50</v>
      </c>
      <c r="BJ26" s="35"/>
      <c r="BK26" s="35"/>
      <c r="BN26" s="31"/>
      <c r="BO26" s="35"/>
      <c r="BP26" s="35"/>
      <c r="BR26" s="307"/>
      <c r="BS26" s="307"/>
    </row>
    <row r="27" spans="1:93" ht="20.25" x14ac:dyDescent="0.3">
      <c r="M27" s="69"/>
      <c r="N27" s="69"/>
      <c r="O27" s="69"/>
      <c r="P27" s="69"/>
      <c r="Q27" s="36"/>
      <c r="R27" s="69"/>
      <c r="S27" s="69"/>
      <c r="T27" s="70"/>
      <c r="U27" s="70"/>
      <c r="V27" s="70"/>
      <c r="W27" s="70"/>
      <c r="X27" s="70"/>
      <c r="Y27" s="70"/>
      <c r="Z27" s="70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37"/>
      <c r="BH27" s="31" t="s">
        <v>51</v>
      </c>
      <c r="BI27" s="35" t="s">
        <v>52</v>
      </c>
      <c r="BJ27" s="35"/>
      <c r="BK27" s="35"/>
      <c r="BN27" s="31"/>
      <c r="BO27" s="35"/>
      <c r="BP27" s="35"/>
      <c r="BR27" s="26"/>
      <c r="BS27" s="26"/>
    </row>
    <row r="28" spans="1:93" ht="23.25" x14ac:dyDescent="0.35">
      <c r="M28" s="73"/>
      <c r="N28" s="69"/>
      <c r="O28" s="70" t="s">
        <v>146</v>
      </c>
      <c r="P28" s="69"/>
      <c r="Q28" s="36" t="s">
        <v>53</v>
      </c>
      <c r="R28" s="70"/>
      <c r="S28" s="69"/>
      <c r="T28" s="70"/>
      <c r="U28" s="70"/>
      <c r="V28" s="70"/>
      <c r="W28" s="70"/>
      <c r="X28" s="70"/>
      <c r="Y28" s="70"/>
      <c r="Z28" s="70"/>
      <c r="AR28" s="35"/>
      <c r="AS28" s="35"/>
      <c r="AT28" s="35"/>
      <c r="AU28" s="35"/>
      <c r="AV28" s="35"/>
      <c r="AW28" s="35"/>
      <c r="BA28" s="31"/>
      <c r="BB28" s="35"/>
      <c r="BC28" s="35"/>
      <c r="BD28" s="35"/>
      <c r="BE28" s="35"/>
      <c r="BF28" s="34"/>
      <c r="BH28" s="31" t="s">
        <v>54</v>
      </c>
      <c r="BI28" s="35" t="s">
        <v>55</v>
      </c>
      <c r="BJ28" s="35"/>
      <c r="BK28" s="35"/>
      <c r="BN28" s="31"/>
      <c r="BO28" s="35"/>
      <c r="BP28" s="35"/>
      <c r="BQ28" s="34"/>
      <c r="BR28" s="34"/>
      <c r="BS28" s="34"/>
    </row>
    <row r="29" spans="1:93" ht="20.25" x14ac:dyDescent="0.3">
      <c r="M29" s="74"/>
      <c r="N29" s="69"/>
      <c r="O29" s="70"/>
      <c r="P29" s="69"/>
      <c r="Q29" s="36"/>
      <c r="R29" s="70"/>
      <c r="S29" s="69"/>
      <c r="T29" s="70"/>
      <c r="U29" s="70"/>
      <c r="V29" s="70"/>
      <c r="W29" s="70"/>
      <c r="X29" s="70"/>
      <c r="Y29" s="70"/>
      <c r="Z29" s="70"/>
      <c r="BR29" s="26"/>
      <c r="BS29" s="26"/>
    </row>
    <row r="30" spans="1:93" ht="23.25" x14ac:dyDescent="0.35">
      <c r="M30" s="75"/>
      <c r="N30" s="69"/>
      <c r="O30" s="70" t="s">
        <v>56</v>
      </c>
      <c r="P30" s="69"/>
      <c r="Q30" s="36" t="s">
        <v>57</v>
      </c>
      <c r="R30" s="70"/>
      <c r="S30" s="69"/>
      <c r="T30" s="70"/>
      <c r="U30" s="70"/>
      <c r="V30" s="70"/>
      <c r="W30" s="70"/>
      <c r="X30" s="70"/>
      <c r="Y30" s="70"/>
      <c r="Z30" s="70"/>
      <c r="BG30" s="34"/>
      <c r="BH30" s="34"/>
      <c r="BI30" s="34"/>
      <c r="BJ30" s="34"/>
      <c r="BK30" s="34"/>
      <c r="BL30" s="34"/>
      <c r="BM30" s="34"/>
    </row>
    <row r="31" spans="1:93" ht="20.25" x14ac:dyDescent="0.3">
      <c r="M31" s="69"/>
      <c r="N31" s="69"/>
      <c r="O31" s="70"/>
      <c r="P31" s="69"/>
      <c r="Q31" s="36"/>
      <c r="R31" s="70"/>
      <c r="S31" s="69"/>
      <c r="T31" s="70"/>
      <c r="U31" s="70"/>
      <c r="V31" s="70"/>
      <c r="W31" s="70"/>
      <c r="X31" s="70"/>
      <c r="Y31" s="70"/>
      <c r="Z31" s="70"/>
    </row>
    <row r="32" spans="1:93" ht="23.25" x14ac:dyDescent="0.35">
      <c r="M32" s="76"/>
      <c r="N32" s="70"/>
      <c r="O32" s="70" t="s">
        <v>58</v>
      </c>
      <c r="P32" s="70"/>
      <c r="Q32" s="38" t="s">
        <v>59</v>
      </c>
      <c r="R32" s="38"/>
      <c r="S32" s="38"/>
      <c r="T32" s="70"/>
      <c r="U32" s="70"/>
      <c r="V32" s="70"/>
      <c r="W32" s="70"/>
      <c r="X32" s="70"/>
      <c r="Y32" s="70"/>
      <c r="Z32" s="70"/>
      <c r="BF32" s="34"/>
    </row>
    <row r="33" spans="13:72" ht="26.25" x14ac:dyDescent="0.4"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R33" s="31"/>
      <c r="AS33" s="44"/>
      <c r="AZ33" s="39" t="s">
        <v>170</v>
      </c>
      <c r="BA33" s="39"/>
      <c r="BB33" s="39"/>
      <c r="BC33" s="39"/>
      <c r="BD33" s="39"/>
      <c r="BE33" s="40"/>
      <c r="BF33" s="40"/>
      <c r="BG33" s="40"/>
      <c r="BH33" s="40"/>
      <c r="BI33" s="40"/>
      <c r="BJ33" s="39"/>
      <c r="BK33" s="39"/>
      <c r="BL33" s="39" t="s">
        <v>171</v>
      </c>
      <c r="BM33" s="39"/>
      <c r="BN33" s="70"/>
      <c r="BQ33" s="39"/>
      <c r="BR33" s="39"/>
      <c r="BS33" s="39"/>
      <c r="BT33" s="41"/>
    </row>
    <row r="34" spans="13:72" ht="20.25" x14ac:dyDescent="0.3">
      <c r="M34" s="77"/>
      <c r="N34" s="70"/>
      <c r="O34" s="70" t="s">
        <v>105</v>
      </c>
      <c r="P34" s="70"/>
      <c r="Q34" s="38" t="s">
        <v>106</v>
      </c>
      <c r="R34" s="38"/>
      <c r="S34" s="38"/>
      <c r="T34" s="70"/>
      <c r="U34" s="70"/>
      <c r="V34" s="70"/>
      <c r="W34" s="70"/>
      <c r="X34" s="70"/>
      <c r="Y34" s="70"/>
      <c r="Z34" s="70"/>
    </row>
    <row r="35" spans="13:72" x14ac:dyDescent="0.25"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3:72" ht="20.25" x14ac:dyDescent="0.3">
      <c r="M36" s="78"/>
      <c r="N36" s="70"/>
      <c r="O36" s="70" t="s">
        <v>147</v>
      </c>
      <c r="P36" s="70"/>
      <c r="Q36" s="38" t="s">
        <v>148</v>
      </c>
      <c r="R36" s="38"/>
      <c r="S36" s="38"/>
      <c r="T36" s="70"/>
      <c r="U36" s="70"/>
      <c r="V36" s="70"/>
      <c r="W36" s="70"/>
      <c r="X36" s="70"/>
      <c r="Y36" s="70"/>
      <c r="Z36" s="70"/>
    </row>
    <row r="37" spans="13:72" x14ac:dyDescent="0.25"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3:72" ht="20.25" x14ac:dyDescent="0.3">
      <c r="M38" s="79"/>
      <c r="N38" s="70"/>
      <c r="O38" s="70" t="s">
        <v>149</v>
      </c>
      <c r="P38" s="70"/>
      <c r="Q38" s="38" t="s">
        <v>150</v>
      </c>
      <c r="R38" s="38"/>
      <c r="S38" s="38"/>
      <c r="T38" s="70"/>
      <c r="U38" s="70"/>
      <c r="V38" s="70"/>
      <c r="W38" s="70"/>
      <c r="X38" s="70"/>
      <c r="Y38" s="70"/>
      <c r="Z38" s="70"/>
    </row>
    <row r="39" spans="13:72" x14ac:dyDescent="0.25"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3:72" ht="20.25" x14ac:dyDescent="0.3">
      <c r="M40" s="80"/>
      <c r="N40" s="70"/>
      <c r="O40" s="70" t="s">
        <v>151</v>
      </c>
      <c r="P40" s="70"/>
      <c r="Q40" s="38" t="s">
        <v>152</v>
      </c>
      <c r="R40" s="38"/>
      <c r="S40" s="38"/>
      <c r="T40" s="70"/>
      <c r="U40" s="70"/>
      <c r="V40" s="70"/>
      <c r="W40" s="70"/>
      <c r="X40" s="70"/>
      <c r="Y40" s="70"/>
      <c r="Z40" s="70"/>
    </row>
    <row r="41" spans="13:72" x14ac:dyDescent="0.25"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3:72" ht="20.25" x14ac:dyDescent="0.3">
      <c r="M42" s="81"/>
      <c r="N42" s="70"/>
      <c r="O42" s="70" t="s">
        <v>153</v>
      </c>
      <c r="P42" s="70"/>
      <c r="Q42" s="38" t="s">
        <v>154</v>
      </c>
      <c r="R42" s="38"/>
      <c r="S42" s="38"/>
      <c r="T42" s="70"/>
      <c r="U42" s="70"/>
      <c r="V42" s="70"/>
      <c r="W42" s="70"/>
      <c r="X42" s="70"/>
      <c r="Y42" s="70"/>
      <c r="Z42" s="70"/>
    </row>
    <row r="43" spans="13:72" x14ac:dyDescent="0.25"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3:72" ht="20.25" x14ac:dyDescent="0.3">
      <c r="M44" s="82"/>
      <c r="N44" s="70"/>
      <c r="O44" s="70" t="s">
        <v>155</v>
      </c>
      <c r="P44" s="70"/>
      <c r="Q44" s="38" t="s">
        <v>156</v>
      </c>
      <c r="R44" s="38"/>
      <c r="S44" s="38"/>
      <c r="T44" s="70"/>
      <c r="U44" s="70"/>
      <c r="V44" s="70"/>
      <c r="W44" s="70"/>
      <c r="X44" s="70"/>
      <c r="Y44" s="70"/>
      <c r="Z44" s="70"/>
    </row>
    <row r="45" spans="13:72" x14ac:dyDescent="0.25"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3:72" x14ac:dyDescent="0.25"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</sheetData>
  <mergeCells count="212">
    <mergeCell ref="AN10:AN12"/>
    <mergeCell ref="AO10:AO12"/>
    <mergeCell ref="AP10:AP12"/>
    <mergeCell ref="BF14:BK14"/>
    <mergeCell ref="BF15:BK15"/>
    <mergeCell ref="V10:V12"/>
    <mergeCell ref="AQ10:AS12"/>
    <mergeCell ref="AQ9:AS9"/>
    <mergeCell ref="BH10:BJ12"/>
    <mergeCell ref="BH9:BJ9"/>
    <mergeCell ref="AM17:AM19"/>
    <mergeCell ref="AG10:AG12"/>
    <mergeCell ref="AH10:AH12"/>
    <mergeCell ref="AM10:AM12"/>
    <mergeCell ref="AI10:AI12"/>
    <mergeCell ref="AJ10:AJ12"/>
    <mergeCell ref="AK10:AK12"/>
    <mergeCell ref="AL10:AL12"/>
    <mergeCell ref="AX10:AX12"/>
    <mergeCell ref="AL17:AL19"/>
    <mergeCell ref="AN17:AN19"/>
    <mergeCell ref="AO17:AO19"/>
    <mergeCell ref="AH17:AH19"/>
    <mergeCell ref="BF7:BJ7"/>
    <mergeCell ref="BF8:BJ8"/>
    <mergeCell ref="BF10:BF12"/>
    <mergeCell ref="BG10:BG12"/>
    <mergeCell ref="W15:AB15"/>
    <mergeCell ref="AC15:AH15"/>
    <mergeCell ref="AA10:AA12"/>
    <mergeCell ref="AB10:AB12"/>
    <mergeCell ref="AC10:AC12"/>
    <mergeCell ref="AD10:AD12"/>
    <mergeCell ref="AE10:AE12"/>
    <mergeCell ref="AF10:AF12"/>
    <mergeCell ref="AI15:AM15"/>
    <mergeCell ref="W14:AB14"/>
    <mergeCell ref="W10:W12"/>
    <mergeCell ref="Z10:Z12"/>
    <mergeCell ref="AI7:AM7"/>
    <mergeCell ref="AN7:AR7"/>
    <mergeCell ref="AZ8:BE8"/>
    <mergeCell ref="X10:X12"/>
    <mergeCell ref="Y10:Y12"/>
    <mergeCell ref="AC14:AH14"/>
    <mergeCell ref="AI14:AM14"/>
    <mergeCell ref="AN14:AR14"/>
    <mergeCell ref="BL14:BO14"/>
    <mergeCell ref="AR26:BC26"/>
    <mergeCell ref="BR26:BS26"/>
    <mergeCell ref="AT14:AY14"/>
    <mergeCell ref="AZ14:BE14"/>
    <mergeCell ref="BQ15:BV15"/>
    <mergeCell ref="BW15:BZ15"/>
    <mergeCell ref="CB15:CE15"/>
    <mergeCell ref="AT15:AY15"/>
    <mergeCell ref="AZ15:BE15"/>
    <mergeCell ref="BL15:BO15"/>
    <mergeCell ref="BK17:BK19"/>
    <mergeCell ref="BP17:BP19"/>
    <mergeCell ref="AN15:AR15"/>
    <mergeCell ref="CA17:CA19"/>
    <mergeCell ref="BQ14:BV14"/>
    <mergeCell ref="BW14:BZ14"/>
    <mergeCell ref="CB14:CE14"/>
    <mergeCell ref="BI17:BI19"/>
    <mergeCell ref="BF17:BF19"/>
    <mergeCell ref="BG17:BG19"/>
    <mergeCell ref="BH17:BH19"/>
    <mergeCell ref="CD17:CD19"/>
    <mergeCell ref="CE17:CE19"/>
    <mergeCell ref="BN17:BN19"/>
    <mergeCell ref="BO17:BO19"/>
    <mergeCell ref="W17:W19"/>
    <mergeCell ref="X17:X19"/>
    <mergeCell ref="AI17:AI19"/>
    <mergeCell ref="AJ17:AJ19"/>
    <mergeCell ref="Y17:Y19"/>
    <mergeCell ref="Z17:Z19"/>
    <mergeCell ref="AA17:AA19"/>
    <mergeCell ref="AB17:AB19"/>
    <mergeCell ref="AC17:AC19"/>
    <mergeCell ref="AD17:AD19"/>
    <mergeCell ref="AE17:AE19"/>
    <mergeCell ref="AF17:AF19"/>
    <mergeCell ref="AG17:AG19"/>
    <mergeCell ref="AP17:AP19"/>
    <mergeCell ref="AQ17:AQ19"/>
    <mergeCell ref="AK17:AK19"/>
    <mergeCell ref="AR27:BD27"/>
    <mergeCell ref="BY17:BY19"/>
    <mergeCell ref="BZ17:BZ19"/>
    <mergeCell ref="CB17:CB19"/>
    <mergeCell ref="CC17:CC19"/>
    <mergeCell ref="BB17:BB19"/>
    <mergeCell ref="BC17:BC19"/>
    <mergeCell ref="BD17:BD19"/>
    <mergeCell ref="BE17:BE19"/>
    <mergeCell ref="AV17:AV19"/>
    <mergeCell ref="AW17:AW19"/>
    <mergeCell ref="AX17:AX19"/>
    <mergeCell ref="AY17:AY19"/>
    <mergeCell ref="AZ17:AZ19"/>
    <mergeCell ref="BA17:BA19"/>
    <mergeCell ref="AR17:AR19"/>
    <mergeCell ref="AT17:AT19"/>
    <mergeCell ref="AU17:AU19"/>
    <mergeCell ref="BQ17:BV19"/>
    <mergeCell ref="BW17:BW19"/>
    <mergeCell ref="BX17:BX19"/>
    <mergeCell ref="BJ17:BJ19"/>
    <mergeCell ref="BL17:BL19"/>
    <mergeCell ref="BM17:BM19"/>
    <mergeCell ref="K14:P14"/>
    <mergeCell ref="Q14:V14"/>
    <mergeCell ref="K15:P15"/>
    <mergeCell ref="Q15:V15"/>
    <mergeCell ref="V17:V19"/>
    <mergeCell ref="M17:M19"/>
    <mergeCell ref="N17:N19"/>
    <mergeCell ref="O17:O19"/>
    <mergeCell ref="E15:J15"/>
    <mergeCell ref="P17:P19"/>
    <mergeCell ref="Q17:Q19"/>
    <mergeCell ref="R17:R19"/>
    <mergeCell ref="G17:G19"/>
    <mergeCell ref="H17:H19"/>
    <mergeCell ref="I17:I19"/>
    <mergeCell ref="J17:J19"/>
    <mergeCell ref="K17:K19"/>
    <mergeCell ref="L17:L19"/>
    <mergeCell ref="S17:S19"/>
    <mergeCell ref="T17:T19"/>
    <mergeCell ref="U17:U19"/>
    <mergeCell ref="A17:A19"/>
    <mergeCell ref="B17:B19"/>
    <mergeCell ref="C17:C19"/>
    <mergeCell ref="D17:D19"/>
    <mergeCell ref="E17:E19"/>
    <mergeCell ref="F17:F19"/>
    <mergeCell ref="A14:A15"/>
    <mergeCell ref="B14:B15"/>
    <mergeCell ref="C14:C15"/>
    <mergeCell ref="D14:D15"/>
    <mergeCell ref="E14:J14"/>
    <mergeCell ref="A10:A12"/>
    <mergeCell ref="B10:B12"/>
    <mergeCell ref="C10:C12"/>
    <mergeCell ref="D10:D12"/>
    <mergeCell ref="E10:E12"/>
    <mergeCell ref="F10:F12"/>
    <mergeCell ref="G10:G12"/>
    <mergeCell ref="H10:H12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U10:U12"/>
    <mergeCell ref="N10:N12"/>
    <mergeCell ref="CB1:CO1"/>
    <mergeCell ref="V2:AZ2"/>
    <mergeCell ref="CH3:CO3"/>
    <mergeCell ref="A7:A8"/>
    <mergeCell ref="B7:B8"/>
    <mergeCell ref="C7:C8"/>
    <mergeCell ref="D7:D8"/>
    <mergeCell ref="E7:J7"/>
    <mergeCell ref="AT7:AY7"/>
    <mergeCell ref="AZ7:BE7"/>
    <mergeCell ref="E8:J8"/>
    <mergeCell ref="K8:P8"/>
    <mergeCell ref="Q8:V8"/>
    <mergeCell ref="W8:AB8"/>
    <mergeCell ref="AC8:AH8"/>
    <mergeCell ref="AI8:AM8"/>
    <mergeCell ref="AN8:AR8"/>
    <mergeCell ref="AT8:AY8"/>
    <mergeCell ref="K7:P7"/>
    <mergeCell ref="Q7:V7"/>
    <mergeCell ref="W7:AB7"/>
    <mergeCell ref="AC7:AH7"/>
    <mergeCell ref="CL17:CL19"/>
    <mergeCell ref="CM17:CM19"/>
    <mergeCell ref="CK14:CM14"/>
    <mergeCell ref="CK15:CM15"/>
    <mergeCell ref="AS17:AS19"/>
    <mergeCell ref="BE10:BE12"/>
    <mergeCell ref="AZ10:AZ12"/>
    <mergeCell ref="BA10:BA12"/>
    <mergeCell ref="BB10:BB12"/>
    <mergeCell ref="BC10:BC12"/>
    <mergeCell ref="AY10:AY12"/>
    <mergeCell ref="AT10:AT12"/>
    <mergeCell ref="AU10:AU12"/>
    <mergeCell ref="AV10:AV12"/>
    <mergeCell ref="AW10:AW12"/>
    <mergeCell ref="CF17:CF19"/>
    <mergeCell ref="CJ17:CJ19"/>
    <mergeCell ref="CG14:CI14"/>
    <mergeCell ref="CG15:CI15"/>
    <mergeCell ref="CG17:CG19"/>
    <mergeCell ref="CH17:CH19"/>
    <mergeCell ref="BD10:BD12"/>
    <mergeCell ref="CI17:CI19"/>
    <mergeCell ref="CK17:CK19"/>
  </mergeCells>
  <conditionalFormatting sqref="E22:L24 Z24 CN14:CO19 CG10:CO13 E16:G16 AZ10:BD12 K16:AM16 BB17:BB19 BM17:BM19 BX17 BZ17 BI16:BJ16 BT24:CO24 E17:O19 AA17:AG19 AZ17:AZ19 BL10:CF12 BL16:BO16 BQ16:BZ16 CB16:CE16 CB17:CC17 AT17:AX19 AT16:BE16 AI17:AK19 AQ10 AT10:AX12 Q17:Y19 AN16:AR19 AC10:AG12 E10:O12 W10:AA12 AI10:AL12 BL14:CB15 Q10:U12 E13:CF13 E20:CO21 Z22:CO23 AB24:AQ24 E14:BF15">
    <cfRule type="expression" dxfId="612" priority="515">
      <formula xml:space="preserve"> AND(LEFT(E10, 2) = "ВИ", LEN(E10) &gt; 10)</formula>
    </cfRule>
    <cfRule type="expression" dxfId="611" priority="516">
      <formula xml:space="preserve"> AND(LEFT(E10, 4) = "СтрП", LEN(E10) &gt; 10)</formula>
    </cfRule>
    <cfRule type="expression" dxfId="610" priority="517">
      <formula xml:space="preserve"> AND(LEFT(E10, 2 ) = "ВП", LEN(E10) &gt; 10)</formula>
    </cfRule>
    <cfRule type="expression" dxfId="609" priority="518">
      <formula xml:space="preserve"> AND(LEFT(E10, 2 ) = "СП", LEN(E10) &gt; 10)</formula>
    </cfRule>
    <cfRule type="expression" dxfId="608" priority="519">
      <formula xml:space="preserve"> AND(LEFT(E10, 2 ) = "ОП", LEN(E10) &gt; 10)</formula>
    </cfRule>
  </conditionalFormatting>
  <conditionalFormatting sqref="AJ5">
    <cfRule type="expression" dxfId="607" priority="510">
      <formula xml:space="preserve"> AND(LEFT(AJ5, 2) = "ВИ", LEN(AJ5) &gt; 10)</formula>
    </cfRule>
    <cfRule type="expression" dxfId="606" priority="511">
      <formula xml:space="preserve"> AND(LEFT(AJ5, 4) = "СтрП", LEN(AJ5) &gt; 10)</formula>
    </cfRule>
    <cfRule type="expression" dxfId="605" priority="512">
      <formula xml:space="preserve"> AND(LEFT(AJ5, 2 ) = "ВП", LEN(AJ5) &gt; 10)</formula>
    </cfRule>
    <cfRule type="expression" dxfId="604" priority="513">
      <formula xml:space="preserve"> AND(LEFT(AJ5, 2 ) = "СП", LEN(AJ5) &gt; 10)</formula>
    </cfRule>
    <cfRule type="expression" dxfId="603" priority="514">
      <formula xml:space="preserve"> AND(LEFT(AJ5, 2 ) = "ОП", LEN(AJ5) &gt; 10)</formula>
    </cfRule>
  </conditionalFormatting>
  <conditionalFormatting sqref="W11:W12 W10:AA10 Z11:AA12">
    <cfRule type="containsText" dxfId="602" priority="501" operator="containsText" text="тренировка">
      <formula>NOT(ISERROR(SEARCH("тренировка",W10)))</formula>
    </cfRule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:W19 AB17:AB19 W17:Y17 AA17">
    <cfRule type="containsText" dxfId="601" priority="497" operator="containsText" text="тренировка">
      <formula>NOT(ISERROR(SEARCH("тренировка",W17)))</formula>
    </cfRule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18:BX19 BZ18:BZ19">
    <cfRule type="expression" dxfId="600" priority="505">
      <formula xml:space="preserve"> AND(LEFT(BX18, 2) = "ВИ", LEN(BX18) &gt; 10)</formula>
    </cfRule>
    <cfRule type="expression" dxfId="599" priority="506">
      <formula xml:space="preserve"> AND(LEFT(BX18, 4) = "СтрП", LEN(BX18) &gt; 10)</formula>
    </cfRule>
    <cfRule type="expression" dxfId="598" priority="507">
      <formula xml:space="preserve"> AND(LEFT(BX18, 2 ) = "ВП", LEN(BX18) &gt; 10)</formula>
    </cfRule>
    <cfRule type="expression" dxfId="597" priority="508">
      <formula xml:space="preserve"> AND(LEFT(BX18, 2 ) = "СП", LEN(BX18) &gt; 10)</formula>
    </cfRule>
    <cfRule type="expression" dxfId="596" priority="509">
      <formula xml:space="preserve"> AND(LEFT(BX18, 2 ) = "ОП", LEN(BX18) &gt; 10)</formula>
    </cfRule>
  </conditionalFormatting>
  <conditionalFormatting sqref="AA17:AA19">
    <cfRule type="containsText" dxfId="595" priority="493" operator="containsText" text="тренировка">
      <formula>NOT(ISERROR(SEARCH("тренировка",AA17)))</formula>
    </cfRule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7:AG17">
    <cfRule type="containsText" dxfId="594" priority="491" operator="containsText" text="тренировка">
      <formula>NOT(ISERROR(SEARCH("тренировка",AF17)))</formula>
    </cfRule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7:AG19">
    <cfRule type="containsText" dxfId="593" priority="489" operator="containsText" text="тренировка">
      <formula>NOT(ISERROR(SEARCH("тренировка",AF17)))</formula>
    </cfRule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:AG10">
    <cfRule type="containsText" dxfId="592" priority="487" operator="containsText" text="тренировка">
      <formula>NOT(ISERROR(SEARCH("тренировка",AF10)))</formula>
    </cfRule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:AG12">
    <cfRule type="containsText" dxfId="591" priority="485" operator="containsText" text="тренировка">
      <formula>NOT(ISERROR(SEARCH("тренировка",AF10)))</formula>
    </cfRule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7:AR19">
    <cfRule type="containsText" dxfId="590" priority="469" operator="containsText" text="тренировка">
      <formula>NOT(ISERROR(SEARCH("тренировка",AQ17)))</formula>
    </cfRule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7:AR17">
    <cfRule type="containsText" dxfId="589" priority="467" operator="containsText" text="тренировка">
      <formula>NOT(ISERROR(SEARCH("тренировка",AQ17)))</formula>
    </cfRule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17:AR19">
    <cfRule type="containsText" dxfId="588" priority="465" operator="containsText" text="тренировка">
      <formula>NOT(ISERROR(SEARCH("тренировка",AQ17)))</formula>
    </cfRule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:V19">
    <cfRule type="containsText" dxfId="587" priority="455" operator="containsText" text="тренировка">
      <formula>NOT(ISERROR(SEARCH("тренировка",T17)))</formula>
    </cfRule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17:BX19">
    <cfRule type="containsText" dxfId="586" priority="453" operator="containsText" text="тренировка">
      <formula>NOT(ISERROR(SEARCH("тренировка",BX17)))</formula>
    </cfRule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17">
    <cfRule type="expression" dxfId="585" priority="452">
      <formula xml:space="preserve"> AND(LEFT(BQ17, 2 ) = "ОТ", LEN(BQ17) &gt; 10)</formula>
    </cfRule>
  </conditionalFormatting>
  <conditionalFormatting sqref="BQ17">
    <cfRule type="expression" dxfId="584" priority="447">
      <formula xml:space="preserve"> AND(LEFT(BQ17, 2) = "ВИ", LEN(BQ17) &gt; 10)</formula>
    </cfRule>
    <cfRule type="expression" dxfId="583" priority="448">
      <formula xml:space="preserve"> AND(LEFT(BQ17, 4) = "СтрП", LEN(BQ17) &gt; 10)</formula>
    </cfRule>
    <cfRule type="expression" dxfId="582" priority="449">
      <formula xml:space="preserve"> AND(LEFT(BQ17, 2 ) = "ВП", LEN(BQ17) &gt; 10)</formula>
    </cfRule>
    <cfRule type="expression" dxfId="581" priority="450">
      <formula xml:space="preserve"> AND(LEFT(BQ17, 2 ) = "СП", LEN(BQ17) &gt; 10)</formula>
    </cfRule>
    <cfRule type="expression" dxfId="580" priority="451">
      <formula xml:space="preserve"> AND(LEFT(BQ17, 2 ) = "ОП", LEN(BQ17) &gt; 10)</formula>
    </cfRule>
  </conditionalFormatting>
  <conditionalFormatting sqref="R22:S31">
    <cfRule type="expression" dxfId="579" priority="442">
      <formula xml:space="preserve"> AND(LEFT(R22, 2) = "ВИ", LEN(R22) &gt; 10)</formula>
    </cfRule>
    <cfRule type="expression" dxfId="578" priority="443">
      <formula xml:space="preserve"> AND(LEFT(R22, 4) = "СтрП", LEN(R22) &gt; 10)</formula>
    </cfRule>
    <cfRule type="expression" dxfId="577" priority="444">
      <formula xml:space="preserve"> AND(LEFT(R22, 2 ) = "ВП", LEN(R22) &gt; 10)</formula>
    </cfRule>
    <cfRule type="expression" dxfId="576" priority="445">
      <formula xml:space="preserve"> AND(LEFT(R22, 2 ) = "СП", LEN(R22) &gt; 10)</formula>
    </cfRule>
    <cfRule type="expression" dxfId="575" priority="446">
      <formula xml:space="preserve"> AND(LEFT(R22, 2 ) = "ОП", LEN(R22) &gt; 10)</formula>
    </cfRule>
  </conditionalFormatting>
  <conditionalFormatting sqref="R32:S32">
    <cfRule type="expression" dxfId="574" priority="437">
      <formula xml:space="preserve"> AND(LEFT(R32, 2) = "ВИ", LEN(R32) &gt; 10)</formula>
    </cfRule>
    <cfRule type="expression" dxfId="573" priority="438">
      <formula xml:space="preserve"> AND(LEFT(R32, 4) = "СтрП", LEN(R32) &gt; 10)</formula>
    </cfRule>
    <cfRule type="expression" dxfId="572" priority="439">
      <formula xml:space="preserve"> AND(LEFT(R32, 2 ) = "ВП", LEN(R32) &gt; 10)</formula>
    </cfRule>
    <cfRule type="expression" dxfId="571" priority="440">
      <formula xml:space="preserve"> AND(LEFT(R32, 2 ) = "СП", LEN(R32) &gt; 10)</formula>
    </cfRule>
    <cfRule type="expression" dxfId="570" priority="441">
      <formula xml:space="preserve"> AND(LEFT(R32, 2 ) = "ОП", LEN(R32) &gt; 10)</formula>
    </cfRule>
  </conditionalFormatting>
  <conditionalFormatting sqref="CG14:CG15 CG16:CI16 CH17:CI17">
    <cfRule type="expression" dxfId="569" priority="432">
      <formula xml:space="preserve"> AND(LEFT(CG14, 2) = "ВИ", LEN(CG14) &gt; 10)</formula>
    </cfRule>
    <cfRule type="expression" dxfId="568" priority="433">
      <formula xml:space="preserve"> AND(LEFT(CG14, 4) = "СтрП", LEN(CG14) &gt; 10)</formula>
    </cfRule>
    <cfRule type="expression" dxfId="567" priority="434">
      <formula xml:space="preserve"> AND(LEFT(CG14, 2 ) = "ВП", LEN(CG14) &gt; 10)</formula>
    </cfRule>
    <cfRule type="expression" dxfId="566" priority="435">
      <formula xml:space="preserve"> AND(LEFT(CG14, 2 ) = "СП", LEN(CG14) &gt; 10)</formula>
    </cfRule>
    <cfRule type="expression" dxfId="565" priority="436">
      <formula xml:space="preserve"> AND(LEFT(CG14, 2 ) = "ОП", LEN(CG14) &gt; 10)</formula>
    </cfRule>
  </conditionalFormatting>
  <conditionalFormatting sqref="CK14:CK15 CK16:CM17">
    <cfRule type="expression" dxfId="564" priority="427">
      <formula xml:space="preserve"> AND(LEFT(CK14, 2) = "ВИ", LEN(CK14) &gt; 10)</formula>
    </cfRule>
    <cfRule type="expression" dxfId="563" priority="428">
      <formula xml:space="preserve"> AND(LEFT(CK14, 4) = "СтрП", LEN(CK14) &gt; 10)</formula>
    </cfRule>
    <cfRule type="expression" dxfId="562" priority="429">
      <formula xml:space="preserve"> AND(LEFT(CK14, 2 ) = "ВП", LEN(CK14) &gt; 10)</formula>
    </cfRule>
    <cfRule type="expression" dxfId="561" priority="430">
      <formula xml:space="preserve"> AND(LEFT(CK14, 2 ) = "СП", LEN(CK14) &gt; 10)</formula>
    </cfRule>
    <cfRule type="expression" dxfId="560" priority="431">
      <formula xml:space="preserve"> AND(LEFT(CK14, 2 ) = "ОП", LEN(CK14) &gt; 10)</formula>
    </cfRule>
  </conditionalFormatting>
  <conditionalFormatting sqref="BF7:BK8 BK9:BK12">
    <cfRule type="expression" dxfId="559" priority="422">
      <formula xml:space="preserve"> AND(LEFT(BF7, 2) = "ВИ", LEN(BF7) &gt; 10)</formula>
    </cfRule>
    <cfRule type="expression" dxfId="558" priority="423">
      <formula xml:space="preserve"> AND(LEFT(BF7, 4) = "СтрП", LEN(BF7) &gt; 10)</formula>
    </cfRule>
    <cfRule type="expression" dxfId="557" priority="424">
      <formula xml:space="preserve"> AND(LEFT(BF7, 2 ) = "ВП", LEN(BF7) &gt; 10)</formula>
    </cfRule>
    <cfRule type="expression" dxfId="556" priority="425">
      <formula xml:space="preserve"> AND(LEFT(BF7, 2 ) = "СП", LEN(BF7) &gt; 10)</formula>
    </cfRule>
    <cfRule type="expression" dxfId="555" priority="426">
      <formula xml:space="preserve"> AND(LEFT(BF7, 2 ) = "ОП", LEN(BF7) &gt; 10)</formula>
    </cfRule>
  </conditionalFormatting>
  <conditionalFormatting sqref="BF10:BH10 BF11:BG12">
    <cfRule type="expression" dxfId="554" priority="415">
      <formula xml:space="preserve"> AND(LEFT(BF10, 2) = "ВИ", LEN(BF10) &gt; 10)</formula>
    </cfRule>
    <cfRule type="expression" dxfId="553" priority="416">
      <formula xml:space="preserve"> AND(LEFT(BF10, 4) = "СтрП", LEN(BF10) &gt; 10)</formula>
    </cfRule>
    <cfRule type="expression" dxfId="552" priority="417">
      <formula xml:space="preserve"> AND(LEFT(BF10, 2 ) = "ВП", LEN(BF10) &gt; 10)</formula>
    </cfRule>
    <cfRule type="expression" dxfId="551" priority="418">
      <formula xml:space="preserve"> AND(LEFT(BF10, 2 ) = "СП", LEN(BF10) &gt; 10)</formula>
    </cfRule>
    <cfRule type="expression" dxfId="550" priority="419">
      <formula xml:space="preserve"> AND(LEFT(BF10, 2 ) = "ОП", LEN(BF10) &gt; 10)</formula>
    </cfRule>
  </conditionalFormatting>
  <conditionalFormatting sqref="AZ10:BA12">
    <cfRule type="containsText" dxfId="549" priority="413" operator="containsText" text="тренировка">
      <formula>NOT(ISERROR(SEARCH("тренировка",AZ10)))</formula>
    </cfRule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4:S34">
    <cfRule type="expression" dxfId="548" priority="404">
      <formula xml:space="preserve"> AND(LEFT(R34, 2) = "ВИ", LEN(R34) &gt; 10)</formula>
    </cfRule>
    <cfRule type="expression" dxfId="547" priority="405">
      <formula xml:space="preserve"> AND(LEFT(R34, 4) = "СтрП", LEN(R34) &gt; 10)</formula>
    </cfRule>
    <cfRule type="expression" dxfId="546" priority="406">
      <formula xml:space="preserve"> AND(LEFT(R34, 2 ) = "ВП", LEN(R34) &gt; 10)</formula>
    </cfRule>
    <cfRule type="expression" dxfId="545" priority="407">
      <formula xml:space="preserve"> AND(LEFT(R34, 2 ) = "СП", LEN(R34) &gt; 10)</formula>
    </cfRule>
    <cfRule type="expression" dxfId="544" priority="408">
      <formula xml:space="preserve"> AND(LEFT(R34, 2 ) = "ОП", LEN(R34) &gt; 10)</formula>
    </cfRule>
  </conditionalFormatting>
  <conditionalFormatting sqref="AW10:AX10">
    <cfRule type="containsText" dxfId="543" priority="604" operator="containsText" text="тренировка">
      <formula>NOT(ISERROR(SEARCH("тренировка",AW10)))</formula>
    </cfRule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0:AX12">
    <cfRule type="containsText" dxfId="542" priority="608" operator="containsText" text="тренировка">
      <formula>NOT(ISERROR(SEARCH("тренировка",AW10)))</formula>
    </cfRule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:Z19">
    <cfRule type="expression" dxfId="541" priority="394">
      <formula xml:space="preserve"> AND(LEFT(Z17, 2) = "ВИ", LEN(Z17) &gt; 10)</formula>
    </cfRule>
    <cfRule type="expression" dxfId="540" priority="395">
      <formula xml:space="preserve"> AND(LEFT(Z17, 4) = "СтрП", LEN(Z17) &gt; 10)</formula>
    </cfRule>
    <cfRule type="expression" dxfId="539" priority="396">
      <formula xml:space="preserve"> AND(LEFT(Z17, 2 ) = "ВП", LEN(Z17) &gt; 10)</formula>
    </cfRule>
    <cfRule type="expression" dxfId="538" priority="397">
      <formula xml:space="preserve"> AND(LEFT(Z17, 2 ) = "СП", LEN(Z17) &gt; 10)</formula>
    </cfRule>
    <cfRule type="expression" dxfId="537" priority="398">
      <formula xml:space="preserve"> AND(LEFT(Z17, 2 ) = "ОП", LEN(Z17) &gt; 10)</formula>
    </cfRule>
  </conditionalFormatting>
  <conditionalFormatting sqref="Z17:Z19">
    <cfRule type="containsText" dxfId="536" priority="392" operator="containsText" text="тренировка">
      <formula>NOT(ISERROR(SEARCH("тренировка",Z17)))</formula>
    </cfRule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7:AL19">
    <cfRule type="expression" dxfId="535" priority="385">
      <formula xml:space="preserve"> AND(LEFT(AL17, 2) = "ВИ", LEN(AL17) &gt; 10)</formula>
    </cfRule>
    <cfRule type="expression" dxfId="534" priority="386">
      <formula xml:space="preserve"> AND(LEFT(AL17, 4) = "СтрП", LEN(AL17) &gt; 10)</formula>
    </cfRule>
    <cfRule type="expression" dxfId="533" priority="387">
      <formula xml:space="preserve"> AND(LEFT(AL17, 2 ) = "ВП", LEN(AL17) &gt; 10)</formula>
    </cfRule>
    <cfRule type="expression" dxfId="532" priority="388">
      <formula xml:space="preserve"> AND(LEFT(AL17, 2 ) = "СП", LEN(AL17) &gt; 10)</formula>
    </cfRule>
    <cfRule type="expression" dxfId="531" priority="389">
      <formula xml:space="preserve"> AND(LEFT(AL17, 2 ) = "ОП", LEN(AL17) &gt; 10)</formula>
    </cfRule>
  </conditionalFormatting>
  <conditionalFormatting sqref="AL17:AL19">
    <cfRule type="containsText" dxfId="530" priority="390" operator="containsText" text="тренировка">
      <formula>NOT(ISERROR(SEARCH("тренировка",AL17)))</formula>
    </cfRule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7">
    <cfRule type="expression" dxfId="529" priority="378">
      <formula xml:space="preserve"> AND(LEFT(AM17, 2) = "ВИ", LEN(AM17) &gt; 10)</formula>
    </cfRule>
    <cfRule type="expression" dxfId="528" priority="379">
      <formula xml:space="preserve"> AND(LEFT(AM17, 4) = "СтрП", LEN(AM17) &gt; 10)</formula>
    </cfRule>
    <cfRule type="expression" dxfId="527" priority="380">
      <formula xml:space="preserve"> AND(LEFT(AM17, 2 ) = "ВП", LEN(AM17) &gt; 10)</formula>
    </cfRule>
    <cfRule type="expression" dxfId="526" priority="381">
      <formula xml:space="preserve"> AND(LEFT(AM17, 2 ) = "СП", LEN(AM17) &gt; 10)</formula>
    </cfRule>
    <cfRule type="expression" dxfId="525" priority="382">
      <formula xml:space="preserve"> AND(LEFT(AM17, 2 ) = "ОП", LEN(AM17) &gt; 10)</formula>
    </cfRule>
  </conditionalFormatting>
  <conditionalFormatting sqref="AM17">
    <cfRule type="containsText" dxfId="524" priority="383" operator="containsText" text="тренировка">
      <formula>NOT(ISERROR(SEARCH("тренировка",AM17)))</formula>
    </cfRule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7:AR19 AI17:AK19 AT17:AU19">
    <cfRule type="containsText" dxfId="523" priority="690" operator="containsText" text="тренировка">
      <formula>NOT(ISERROR(SEARCH("тренировка",AI17)))</formula>
    </cfRule>
    <cfRule type="colorScale" priority="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7:BA19">
    <cfRule type="expression" dxfId="522" priority="371">
      <formula xml:space="preserve"> AND(LEFT(BA17, 2) = "ВИ", LEN(BA17) &gt; 10)</formula>
    </cfRule>
    <cfRule type="expression" dxfId="521" priority="372">
      <formula xml:space="preserve"> AND(LEFT(BA17, 4) = "СтрП", LEN(BA17) &gt; 10)</formula>
    </cfRule>
    <cfRule type="expression" dxfId="520" priority="373">
      <formula xml:space="preserve"> AND(LEFT(BA17, 2 ) = "ВП", LEN(BA17) &gt; 10)</formula>
    </cfRule>
    <cfRule type="expression" dxfId="519" priority="374">
      <formula xml:space="preserve"> AND(LEFT(BA17, 2 ) = "СП", LEN(BA17) &gt; 10)</formula>
    </cfRule>
    <cfRule type="expression" dxfId="518" priority="375">
      <formula xml:space="preserve"> AND(LEFT(BA17, 2 ) = "ОП", LEN(BA17) &gt; 10)</formula>
    </cfRule>
  </conditionalFormatting>
  <conditionalFormatting sqref="BA17:BA19">
    <cfRule type="containsText" dxfId="517" priority="376" operator="containsText" text="тренировка">
      <formula>NOT(ISERROR(SEARCH("тренировка",BA17)))</formula>
    </cfRule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7:BC19">
    <cfRule type="expression" dxfId="516" priority="366">
      <formula xml:space="preserve"> AND(LEFT(BC17, 2) = "ВИ", LEN(BC17) &gt; 10)</formula>
    </cfRule>
    <cfRule type="expression" dxfId="515" priority="367">
      <formula xml:space="preserve"> AND(LEFT(BC17, 4) = "СтрП", LEN(BC17) &gt; 10)</formula>
    </cfRule>
    <cfRule type="expression" dxfId="514" priority="368">
      <formula xml:space="preserve"> AND(LEFT(BC17, 2 ) = "ВП", LEN(BC17) &gt; 10)</formula>
    </cfRule>
    <cfRule type="expression" dxfId="513" priority="369">
      <formula xml:space="preserve"> AND(LEFT(BC17, 2 ) = "СП", LEN(BC17) &gt; 10)</formula>
    </cfRule>
    <cfRule type="expression" dxfId="512" priority="370">
      <formula xml:space="preserve"> AND(LEFT(BC17, 2 ) = "ОП", LEN(BC17) &gt; 10)</formula>
    </cfRule>
  </conditionalFormatting>
  <conditionalFormatting sqref="BD17:BD19">
    <cfRule type="expression" dxfId="511" priority="361">
      <formula xml:space="preserve"> AND(LEFT(BD17, 2) = "ВИ", LEN(BD17) &gt; 10)</formula>
    </cfRule>
    <cfRule type="expression" dxfId="510" priority="362">
      <formula xml:space="preserve"> AND(LEFT(BD17, 4) = "СтрП", LEN(BD17) &gt; 10)</formula>
    </cfRule>
    <cfRule type="expression" dxfId="509" priority="363">
      <formula xml:space="preserve"> AND(LEFT(BD17, 2 ) = "ВП", LEN(BD17) &gt; 10)</formula>
    </cfRule>
    <cfRule type="expression" dxfId="508" priority="364">
      <formula xml:space="preserve"> AND(LEFT(BD17, 2 ) = "СП", LEN(BD17) &gt; 10)</formula>
    </cfRule>
    <cfRule type="expression" dxfId="507" priority="365">
      <formula xml:space="preserve"> AND(LEFT(BD17, 2 ) = "ОП", LEN(BD17) &gt; 10)</formula>
    </cfRule>
  </conditionalFormatting>
  <conditionalFormatting sqref="BF16:BH16 BF17:BF19">
    <cfRule type="expression" dxfId="506" priority="356">
      <formula xml:space="preserve"> AND(LEFT(BF16, 2) = "ВИ", LEN(BF16) &gt; 10)</formula>
    </cfRule>
    <cfRule type="expression" dxfId="505" priority="357">
      <formula xml:space="preserve"> AND(LEFT(BF16, 4) = "СтрП", LEN(BF16) &gt; 10)</formula>
    </cfRule>
    <cfRule type="expression" dxfId="504" priority="358">
      <formula xml:space="preserve"> AND(LEFT(BF16, 2 ) = "ВП", LEN(BF16) &gt; 10)</formula>
    </cfRule>
    <cfRule type="expression" dxfId="503" priority="359">
      <formula xml:space="preserve"> AND(LEFT(BF16, 2 ) = "СП", LEN(BF16) &gt; 10)</formula>
    </cfRule>
    <cfRule type="expression" dxfId="502" priority="360">
      <formula xml:space="preserve"> AND(LEFT(BF16, 2 ) = "ОП", LEN(BF16) &gt; 10)</formula>
    </cfRule>
  </conditionalFormatting>
  <conditionalFormatting sqref="BH17:BH19">
    <cfRule type="expression" dxfId="501" priority="342">
      <formula xml:space="preserve"> AND(LEFT(BH17, 2) = "ВИ", LEN(BH17) &gt; 10)</formula>
    </cfRule>
    <cfRule type="expression" dxfId="500" priority="343">
      <formula xml:space="preserve"> AND(LEFT(BH17, 4) = "СтрП", LEN(BH17) &gt; 10)</formula>
    </cfRule>
    <cfRule type="expression" dxfId="499" priority="344">
      <formula xml:space="preserve"> AND(LEFT(BH17, 2 ) = "ВП", LEN(BH17) &gt; 10)</formula>
    </cfRule>
    <cfRule type="expression" dxfId="498" priority="345">
      <formula xml:space="preserve"> AND(LEFT(BH17, 2 ) = "СП", LEN(BH17) &gt; 10)</formula>
    </cfRule>
    <cfRule type="expression" dxfId="497" priority="346">
      <formula xml:space="preserve"> AND(LEFT(BH17, 2 ) = "ОП", LEN(BH17) &gt; 10)</formula>
    </cfRule>
  </conditionalFormatting>
  <conditionalFormatting sqref="BH17:BH19">
    <cfRule type="containsText" dxfId="496" priority="347" operator="containsText" text="тренировка">
      <formula>NOT(ISERROR(SEARCH("тренировка",BH17)))</formula>
    </cfRule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7:BI19">
    <cfRule type="expression" dxfId="495" priority="337">
      <formula xml:space="preserve"> AND(LEFT(BI17, 2) = "ВИ", LEN(BI17) &gt; 10)</formula>
    </cfRule>
    <cfRule type="expression" dxfId="494" priority="338">
      <formula xml:space="preserve"> AND(LEFT(BI17, 4) = "СтрП", LEN(BI17) &gt; 10)</formula>
    </cfRule>
    <cfRule type="expression" dxfId="493" priority="339">
      <formula xml:space="preserve"> AND(LEFT(BI17, 2 ) = "ВП", LEN(BI17) &gt; 10)</formula>
    </cfRule>
    <cfRule type="expression" dxfId="492" priority="340">
      <formula xml:space="preserve"> AND(LEFT(BI17, 2 ) = "СП", LEN(BI17) &gt; 10)</formula>
    </cfRule>
    <cfRule type="expression" dxfId="491" priority="341">
      <formula xml:space="preserve"> AND(LEFT(BI17, 2 ) = "ОП", LEN(BI17) &gt; 10)</formula>
    </cfRule>
  </conditionalFormatting>
  <conditionalFormatting sqref="BJ17:BJ19">
    <cfRule type="expression" dxfId="490" priority="330">
      <formula xml:space="preserve"> AND(LEFT(BJ17, 2) = "ВИ", LEN(BJ17) &gt; 10)</formula>
    </cfRule>
    <cfRule type="expression" dxfId="489" priority="331">
      <formula xml:space="preserve"> AND(LEFT(BJ17, 4) = "СтрП", LEN(BJ17) &gt; 10)</formula>
    </cfRule>
    <cfRule type="expression" dxfId="488" priority="332">
      <formula xml:space="preserve"> AND(LEFT(BJ17, 2 ) = "ВП", LEN(BJ17) &gt; 10)</formula>
    </cfRule>
    <cfRule type="expression" dxfId="487" priority="333">
      <formula xml:space="preserve"> AND(LEFT(BJ17, 2 ) = "СП", LEN(BJ17) &gt; 10)</formula>
    </cfRule>
    <cfRule type="expression" dxfId="486" priority="334">
      <formula xml:space="preserve"> AND(LEFT(BJ17, 2 ) = "ОП", LEN(BJ17) &gt; 10)</formula>
    </cfRule>
  </conditionalFormatting>
  <conditionalFormatting sqref="BJ17:BJ19">
    <cfRule type="containsText" dxfId="485" priority="335" operator="containsText" text="тренировка">
      <formula>NOT(ISERROR(SEARCH("тренировка",BJ17)))</formula>
    </cfRule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7:BL19">
    <cfRule type="expression" dxfId="484" priority="323">
      <formula xml:space="preserve"> AND(LEFT(BL17, 2) = "ВИ", LEN(BL17) &gt; 10)</formula>
    </cfRule>
    <cfRule type="expression" dxfId="483" priority="324">
      <formula xml:space="preserve"> AND(LEFT(BL17, 4) = "СтрП", LEN(BL17) &gt; 10)</formula>
    </cfRule>
    <cfRule type="expression" dxfId="482" priority="325">
      <formula xml:space="preserve"> AND(LEFT(BL17, 2 ) = "ВП", LEN(BL17) &gt; 10)</formula>
    </cfRule>
    <cfRule type="expression" dxfId="481" priority="326">
      <formula xml:space="preserve"> AND(LEFT(BL17, 2 ) = "СП", LEN(BL17) &gt; 10)</formula>
    </cfRule>
    <cfRule type="expression" dxfId="480" priority="327">
      <formula xml:space="preserve"> AND(LEFT(BL17, 2 ) = "ОП", LEN(BL17) &gt; 10)</formula>
    </cfRule>
  </conditionalFormatting>
  <conditionalFormatting sqref="BL17:BL19">
    <cfRule type="containsText" dxfId="479" priority="328" operator="containsText" text="тренировка">
      <formula>NOT(ISERROR(SEARCH("тренировка",BL17)))</formula>
    </cfRule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17:BN19">
    <cfRule type="expression" dxfId="478" priority="318">
      <formula xml:space="preserve"> AND(LEFT(BN17, 2) = "ВИ", LEN(BN17) &gt; 10)</formula>
    </cfRule>
    <cfRule type="expression" dxfId="477" priority="319">
      <formula xml:space="preserve"> AND(LEFT(BN17, 4) = "СтрП", LEN(BN17) &gt; 10)</formula>
    </cfRule>
    <cfRule type="expression" dxfId="476" priority="320">
      <formula xml:space="preserve"> AND(LEFT(BN17, 2 ) = "ВП", LEN(BN17) &gt; 10)</formula>
    </cfRule>
    <cfRule type="expression" dxfId="475" priority="321">
      <formula xml:space="preserve"> AND(LEFT(BN17, 2 ) = "СП", LEN(BN17) &gt; 10)</formula>
    </cfRule>
    <cfRule type="expression" dxfId="474" priority="322">
      <formula xml:space="preserve"> AND(LEFT(BN17, 2 ) = "ОП", LEN(BN17) &gt; 10)</formula>
    </cfRule>
  </conditionalFormatting>
  <conditionalFormatting sqref="BW17:BW19">
    <cfRule type="expression" dxfId="473" priority="299">
      <formula xml:space="preserve"> AND(LEFT(BW17, 2) = "ВИ", LEN(BW17) &gt; 10)</formula>
    </cfRule>
    <cfRule type="expression" dxfId="472" priority="300">
      <formula xml:space="preserve"> AND(LEFT(BW17, 4) = "СтрП", LEN(BW17) &gt; 10)</formula>
    </cfRule>
    <cfRule type="expression" dxfId="471" priority="301">
      <formula xml:space="preserve"> AND(LEFT(BW17, 2 ) = "ВП", LEN(BW17) &gt; 10)</formula>
    </cfRule>
    <cfRule type="expression" dxfId="470" priority="302">
      <formula xml:space="preserve"> AND(LEFT(BW17, 2 ) = "СП", LEN(BW17) &gt; 10)</formula>
    </cfRule>
    <cfRule type="expression" dxfId="469" priority="303">
      <formula xml:space="preserve"> AND(LEFT(BW17, 2 ) = "ОП", LEN(BW17) &gt; 10)</formula>
    </cfRule>
  </conditionalFormatting>
  <conditionalFormatting sqref="BY17">
    <cfRule type="expression" dxfId="468" priority="282">
      <formula xml:space="preserve"> AND(LEFT(BY17, 2) = "ВИ", LEN(BY17) &gt; 10)</formula>
    </cfRule>
    <cfRule type="expression" dxfId="467" priority="283">
      <formula xml:space="preserve"> AND(LEFT(BY17, 4) = "СтрП", LEN(BY17) &gt; 10)</formula>
    </cfRule>
    <cfRule type="expression" dxfId="466" priority="284">
      <formula xml:space="preserve"> AND(LEFT(BY17, 2 ) = "ВП", LEN(BY17) &gt; 10)</formula>
    </cfRule>
    <cfRule type="expression" dxfId="465" priority="285">
      <formula xml:space="preserve"> AND(LEFT(BY17, 2 ) = "СП", LEN(BY17) &gt; 10)</formula>
    </cfRule>
    <cfRule type="expression" dxfId="464" priority="286">
      <formula xml:space="preserve"> AND(LEFT(BY17, 2 ) = "ОП", LEN(BY17) &gt; 10)</formula>
    </cfRule>
  </conditionalFormatting>
  <conditionalFormatting sqref="BY18:BY19">
    <cfRule type="expression" dxfId="463" priority="277">
      <formula xml:space="preserve"> AND(LEFT(BY18, 2) = "ВИ", LEN(BY18) &gt; 10)</formula>
    </cfRule>
    <cfRule type="expression" dxfId="462" priority="278">
      <formula xml:space="preserve"> AND(LEFT(BY18, 4) = "СтрП", LEN(BY18) &gt; 10)</formula>
    </cfRule>
    <cfRule type="expression" dxfId="461" priority="279">
      <formula xml:space="preserve"> AND(LEFT(BY18, 2 ) = "ВП", LEN(BY18) &gt; 10)</formula>
    </cfRule>
    <cfRule type="expression" dxfId="460" priority="280">
      <formula xml:space="preserve"> AND(LEFT(BY18, 2 ) = "СП", LEN(BY18) &gt; 10)</formula>
    </cfRule>
    <cfRule type="expression" dxfId="459" priority="281">
      <formula xml:space="preserve"> AND(LEFT(BY18, 2 ) = "ОП", LEN(BY18) &gt; 10)</formula>
    </cfRule>
  </conditionalFormatting>
  <conditionalFormatting sqref="BY17:BY19">
    <cfRule type="containsText" dxfId="458" priority="275" operator="containsText" text="тренировка">
      <formula>NOT(ISERROR(SEARCH("тренировка",BY17)))</formula>
    </cfRule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17">
    <cfRule type="expression" dxfId="457" priority="265">
      <formula xml:space="preserve"> AND(LEFT(CD17, 2) = "ВИ", LEN(CD17) &gt; 10)</formula>
    </cfRule>
    <cfRule type="expression" dxfId="456" priority="266">
      <formula xml:space="preserve"> AND(LEFT(CD17, 4) = "СтрП", LEN(CD17) &gt; 10)</formula>
    </cfRule>
    <cfRule type="expression" dxfId="455" priority="267">
      <formula xml:space="preserve"> AND(LEFT(CD17, 2 ) = "ВП", LEN(CD17) &gt; 10)</formula>
    </cfRule>
    <cfRule type="expression" dxfId="454" priority="268">
      <formula xml:space="preserve"> AND(LEFT(CD17, 2 ) = "СП", LEN(CD17) &gt; 10)</formula>
    </cfRule>
    <cfRule type="expression" dxfId="453" priority="269">
      <formula xml:space="preserve"> AND(LEFT(CD17, 2 ) = "ОП", LEN(CD17) &gt; 10)</formula>
    </cfRule>
  </conditionalFormatting>
  <conditionalFormatting sqref="CD18:CD19">
    <cfRule type="expression" dxfId="452" priority="260">
      <formula xml:space="preserve"> AND(LEFT(CD18, 2) = "ВИ", LEN(CD18) &gt; 10)</formula>
    </cfRule>
    <cfRule type="expression" dxfId="451" priority="261">
      <formula xml:space="preserve"> AND(LEFT(CD18, 4) = "СтрП", LEN(CD18) &gt; 10)</formula>
    </cfRule>
    <cfRule type="expression" dxfId="450" priority="262">
      <formula xml:space="preserve"> AND(LEFT(CD18, 2 ) = "ВП", LEN(CD18) &gt; 10)</formula>
    </cfRule>
    <cfRule type="expression" dxfId="449" priority="263">
      <formula xml:space="preserve"> AND(LEFT(CD18, 2 ) = "СП", LEN(CD18) &gt; 10)</formula>
    </cfRule>
    <cfRule type="expression" dxfId="448" priority="264">
      <formula xml:space="preserve"> AND(LEFT(CD18, 2 ) = "ОП", LEN(CD18) &gt; 10)</formula>
    </cfRule>
  </conditionalFormatting>
  <conditionalFormatting sqref="CE17">
    <cfRule type="expression" dxfId="447" priority="255">
      <formula xml:space="preserve"> AND(LEFT(CE17, 2) = "ВИ", LEN(CE17) &gt; 10)</formula>
    </cfRule>
    <cfRule type="expression" dxfId="446" priority="256">
      <formula xml:space="preserve"> AND(LEFT(CE17, 4) = "СтрП", LEN(CE17) &gt; 10)</formula>
    </cfRule>
    <cfRule type="expression" dxfId="445" priority="257">
      <formula xml:space="preserve"> AND(LEFT(CE17, 2 ) = "ВП", LEN(CE17) &gt; 10)</formula>
    </cfRule>
    <cfRule type="expression" dxfId="444" priority="258">
      <formula xml:space="preserve"> AND(LEFT(CE17, 2 ) = "СП", LEN(CE17) &gt; 10)</formula>
    </cfRule>
    <cfRule type="expression" dxfId="443" priority="259">
      <formula xml:space="preserve"> AND(LEFT(CE17, 2 ) = "ОП", LEN(CE17) &gt; 10)</formula>
    </cfRule>
  </conditionalFormatting>
  <conditionalFormatting sqref="CE18:CE19">
    <cfRule type="expression" dxfId="442" priority="250">
      <formula xml:space="preserve"> AND(LEFT(CE18, 2) = "ВИ", LEN(CE18) &gt; 10)</formula>
    </cfRule>
    <cfRule type="expression" dxfId="441" priority="251">
      <formula xml:space="preserve"> AND(LEFT(CE18, 4) = "СтрП", LEN(CE18) &gt; 10)</formula>
    </cfRule>
    <cfRule type="expression" dxfId="440" priority="252">
      <formula xml:space="preserve"> AND(LEFT(CE18, 2 ) = "ВП", LEN(CE18) &gt; 10)</formula>
    </cfRule>
    <cfRule type="expression" dxfId="439" priority="253">
      <formula xml:space="preserve"> AND(LEFT(CE18, 2 ) = "СП", LEN(CE18) &gt; 10)</formula>
    </cfRule>
    <cfRule type="expression" dxfId="438" priority="254">
      <formula xml:space="preserve"> AND(LEFT(CE18, 2 ) = "ОП", LEN(CE18) &gt; 10)</formula>
    </cfRule>
  </conditionalFormatting>
  <conditionalFormatting sqref="CG17">
    <cfRule type="expression" dxfId="437" priority="245">
      <formula xml:space="preserve"> AND(LEFT(CG17, 2) = "ВИ", LEN(CG17) &gt; 10)</formula>
    </cfRule>
    <cfRule type="expression" dxfId="436" priority="246">
      <formula xml:space="preserve"> AND(LEFT(CG17, 4) = "СтрП", LEN(CG17) &gt; 10)</formula>
    </cfRule>
    <cfRule type="expression" dxfId="435" priority="247">
      <formula xml:space="preserve"> AND(LEFT(CG17, 2 ) = "ВП", LEN(CG17) &gt; 10)</formula>
    </cfRule>
    <cfRule type="expression" dxfId="434" priority="248">
      <formula xml:space="preserve"> AND(LEFT(CG17, 2 ) = "СП", LEN(CG17) &gt; 10)</formula>
    </cfRule>
    <cfRule type="expression" dxfId="433" priority="249">
      <formula xml:space="preserve"> AND(LEFT(CG17, 2 ) = "ОП", LEN(CG17) &gt; 10)</formula>
    </cfRule>
  </conditionalFormatting>
  <conditionalFormatting sqref="R36:S36">
    <cfRule type="expression" dxfId="432" priority="240">
      <formula xml:space="preserve"> AND(LEFT(R36, 2) = "ВИ", LEN(R36) &gt; 10)</formula>
    </cfRule>
    <cfRule type="expression" dxfId="431" priority="241">
      <formula xml:space="preserve"> AND(LEFT(R36, 4) = "СтрП", LEN(R36) &gt; 10)</formula>
    </cfRule>
    <cfRule type="expression" dxfId="430" priority="242">
      <formula xml:space="preserve"> AND(LEFT(R36, 2 ) = "ВП", LEN(R36) &gt; 10)</formula>
    </cfRule>
    <cfRule type="expression" dxfId="429" priority="243">
      <formula xml:space="preserve"> AND(LEFT(R36, 2 ) = "СП", LEN(R36) &gt; 10)</formula>
    </cfRule>
    <cfRule type="expression" dxfId="428" priority="244">
      <formula xml:space="preserve"> AND(LEFT(R36, 2 ) = "ОП", LEN(R36) &gt; 10)</formula>
    </cfRule>
  </conditionalFormatting>
  <conditionalFormatting sqref="R38:S38">
    <cfRule type="expression" dxfId="427" priority="235">
      <formula xml:space="preserve"> AND(LEFT(R38, 2) = "ВИ", LEN(R38) &gt; 10)</formula>
    </cfRule>
    <cfRule type="expression" dxfId="426" priority="236">
      <formula xml:space="preserve"> AND(LEFT(R38, 4) = "СтрП", LEN(R38) &gt; 10)</formula>
    </cfRule>
    <cfRule type="expression" dxfId="425" priority="237">
      <formula xml:space="preserve"> AND(LEFT(R38, 2 ) = "ВП", LEN(R38) &gt; 10)</formula>
    </cfRule>
    <cfRule type="expression" dxfId="424" priority="238">
      <formula xml:space="preserve"> AND(LEFT(R38, 2 ) = "СП", LEN(R38) &gt; 10)</formula>
    </cfRule>
    <cfRule type="expression" dxfId="423" priority="239">
      <formula xml:space="preserve"> AND(LEFT(R38, 2 ) = "ОП", LEN(R38) &gt; 10)</formula>
    </cfRule>
  </conditionalFormatting>
  <conditionalFormatting sqref="R40:S40">
    <cfRule type="expression" dxfId="422" priority="230">
      <formula xml:space="preserve"> AND(LEFT(R40, 2) = "ВИ", LEN(R40) &gt; 10)</formula>
    </cfRule>
    <cfRule type="expression" dxfId="421" priority="231">
      <formula xml:space="preserve"> AND(LEFT(R40, 4) = "СтрП", LEN(R40) &gt; 10)</formula>
    </cfRule>
    <cfRule type="expression" dxfId="420" priority="232">
      <formula xml:space="preserve"> AND(LEFT(R40, 2 ) = "ВП", LEN(R40) &gt; 10)</formula>
    </cfRule>
    <cfRule type="expression" dxfId="419" priority="233">
      <formula xml:space="preserve"> AND(LEFT(R40, 2 ) = "СП", LEN(R40) &gt; 10)</formula>
    </cfRule>
    <cfRule type="expression" dxfId="418" priority="234">
      <formula xml:space="preserve"> AND(LEFT(R40, 2 ) = "ОП", LEN(R40) &gt; 10)</formula>
    </cfRule>
  </conditionalFormatting>
  <conditionalFormatting sqref="R42:S42">
    <cfRule type="expression" dxfId="417" priority="225">
      <formula xml:space="preserve"> AND(LEFT(R42, 2) = "ВИ", LEN(R42) &gt; 10)</formula>
    </cfRule>
    <cfRule type="expression" dxfId="416" priority="226">
      <formula xml:space="preserve"> AND(LEFT(R42, 4) = "СтрП", LEN(R42) &gt; 10)</formula>
    </cfRule>
    <cfRule type="expression" dxfId="415" priority="227">
      <formula xml:space="preserve"> AND(LEFT(R42, 2 ) = "ВП", LEN(R42) &gt; 10)</formula>
    </cfRule>
    <cfRule type="expression" dxfId="414" priority="228">
      <formula xml:space="preserve"> AND(LEFT(R42, 2 ) = "СП", LEN(R42) &gt; 10)</formula>
    </cfRule>
    <cfRule type="expression" dxfId="413" priority="229">
      <formula xml:space="preserve"> AND(LEFT(R42, 2 ) = "ОП", LEN(R42) &gt; 10)</formula>
    </cfRule>
  </conditionalFormatting>
  <conditionalFormatting sqref="R44:S44">
    <cfRule type="expression" dxfId="412" priority="220">
      <formula xml:space="preserve"> AND(LEFT(R44, 2) = "ВИ", LEN(R44) &gt; 10)</formula>
    </cfRule>
    <cfRule type="expression" dxfId="411" priority="221">
      <formula xml:space="preserve"> AND(LEFT(R44, 4) = "СтрП", LEN(R44) &gt; 10)</formula>
    </cfRule>
    <cfRule type="expression" dxfId="410" priority="222">
      <formula xml:space="preserve"> AND(LEFT(R44, 2 ) = "ВП", LEN(R44) &gt; 10)</formula>
    </cfRule>
    <cfRule type="expression" dxfId="409" priority="223">
      <formula xml:space="preserve"> AND(LEFT(R44, 2 ) = "СП", LEN(R44) &gt; 10)</formula>
    </cfRule>
    <cfRule type="expression" dxfId="408" priority="224">
      <formula xml:space="preserve"> AND(LEFT(R44, 2 ) = "ОП", LEN(R44) &gt; 10)</formula>
    </cfRule>
  </conditionalFormatting>
  <conditionalFormatting sqref="AB17:AB19">
    <cfRule type="containsText" dxfId="407" priority="218" operator="containsText" text="тренировка">
      <formula>NOT(ISERROR(SEARCH("тренировка",AB17)))</formula>
    </cfRule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:AB19">
    <cfRule type="containsText" dxfId="406" priority="216" operator="containsText" text="тренировка">
      <formula>NOT(ISERROR(SEARCH("тренировка",AB17)))</formula>
    </cfRule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6">
    <cfRule type="expression" dxfId="405" priority="174">
      <formula xml:space="preserve"> AND(LEFT(AS16, 2) = "ВИ", LEN(AS16) &gt; 10)</formula>
    </cfRule>
    <cfRule type="expression" dxfId="404" priority="175">
      <formula xml:space="preserve"> AND(LEFT(AS16, 4) = "СтрП", LEN(AS16) &gt; 10)</formula>
    </cfRule>
    <cfRule type="expression" dxfId="403" priority="176">
      <formula xml:space="preserve"> AND(LEFT(AS16, 2 ) = "ВП", LEN(AS16) &gt; 10)</formula>
    </cfRule>
    <cfRule type="expression" dxfId="402" priority="177">
      <formula xml:space="preserve"> AND(LEFT(AS16, 2 ) = "СП", LEN(AS16) &gt; 10)</formula>
    </cfRule>
    <cfRule type="expression" dxfId="401" priority="178">
      <formula xml:space="preserve"> AND(LEFT(AS16, 2 ) = "ОП", LEN(AS16) &gt; 10)</formula>
    </cfRule>
  </conditionalFormatting>
  <conditionalFormatting sqref="AS17:AS19">
    <cfRule type="expression" dxfId="400" priority="169">
      <formula xml:space="preserve"> AND(LEFT(AS17, 2) = "ВИ", LEN(AS17) &gt; 10)</formula>
    </cfRule>
    <cfRule type="expression" dxfId="399" priority="170">
      <formula xml:space="preserve"> AND(LEFT(AS17, 4) = "СтрП", LEN(AS17) &gt; 10)</formula>
    </cfRule>
    <cfRule type="expression" dxfId="398" priority="171">
      <formula xml:space="preserve"> AND(LEFT(AS17, 2 ) = "ВП", LEN(AS17) &gt; 10)</formula>
    </cfRule>
    <cfRule type="expression" dxfId="397" priority="172">
      <formula xml:space="preserve"> AND(LEFT(AS17, 2 ) = "СП", LEN(AS17) &gt; 10)</formula>
    </cfRule>
    <cfRule type="expression" dxfId="396" priority="173">
      <formula xml:space="preserve"> AND(LEFT(AS17, 2 ) = "ОП", LEN(AS17) &gt; 10)</formula>
    </cfRule>
  </conditionalFormatting>
  <conditionalFormatting sqref="AI10:AL12 AQ10 AT10:AX12">
    <cfRule type="containsText" dxfId="395" priority="774" operator="containsText" text="тренировка">
      <formula>NOT(ISERROR(SEARCH("тренировка",AI10)))</formula>
    </cfRule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2">
    <cfRule type="containsText" dxfId="394" priority="776" operator="containsText" text="тренировка">
      <formula>NOT(ISERROR(SEARCH("тренировка",T10)))</formula>
    </cfRule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7:AY19">
    <cfRule type="expression" dxfId="393" priority="113">
      <formula xml:space="preserve"> AND(LEFT(AY17, 2) = "ВИ", LEN(AY17) &gt; 10)</formula>
    </cfRule>
    <cfRule type="expression" dxfId="392" priority="114">
      <formula xml:space="preserve"> AND(LEFT(AY17, 4) = "СтрП", LEN(AY17) &gt; 10)</formula>
    </cfRule>
    <cfRule type="expression" dxfId="391" priority="115">
      <formula xml:space="preserve"> AND(LEFT(AY17, 2 ) = "ВП", LEN(AY17) &gt; 10)</formula>
    </cfRule>
    <cfRule type="expression" dxfId="390" priority="116">
      <formula xml:space="preserve"> AND(LEFT(AY17, 2 ) = "СП", LEN(AY17) &gt; 10)</formula>
    </cfRule>
    <cfRule type="expression" dxfId="389" priority="117">
      <formula xml:space="preserve"> AND(LEFT(AY17, 2 ) = "ОП", LEN(AY17) &gt; 10)</formula>
    </cfRule>
  </conditionalFormatting>
  <conditionalFormatting sqref="BE17:BE19">
    <cfRule type="expression" dxfId="388" priority="108">
      <formula xml:space="preserve"> AND(LEFT(BE17, 2) = "ВИ", LEN(BE17) &gt; 10)</formula>
    </cfRule>
    <cfRule type="expression" dxfId="387" priority="109">
      <formula xml:space="preserve"> AND(LEFT(BE17, 4) = "СтрП", LEN(BE17) &gt; 10)</formula>
    </cfRule>
    <cfRule type="expression" dxfId="386" priority="110">
      <formula xml:space="preserve"> AND(LEFT(BE17, 2 ) = "ВП", LEN(BE17) &gt; 10)</formula>
    </cfRule>
    <cfRule type="expression" dxfId="385" priority="111">
      <formula xml:space="preserve"> AND(LEFT(BE17, 2 ) = "СП", LEN(BE17) &gt; 10)</formula>
    </cfRule>
    <cfRule type="expression" dxfId="384" priority="112">
      <formula xml:space="preserve"> AND(LEFT(BE17, 2 ) = "ОП", LEN(BE17) &gt; 10)</formula>
    </cfRule>
  </conditionalFormatting>
  <conditionalFormatting sqref="BK17:BK19">
    <cfRule type="expression" dxfId="383" priority="103">
      <formula xml:space="preserve"> AND(LEFT(BK17, 2) = "ВИ", LEN(BK17) &gt; 10)</formula>
    </cfRule>
    <cfRule type="expression" dxfId="382" priority="104">
      <formula xml:space="preserve"> AND(LEFT(BK17, 4) = "СтрП", LEN(BK17) &gt; 10)</formula>
    </cfRule>
    <cfRule type="expression" dxfId="381" priority="105">
      <formula xml:space="preserve"> AND(LEFT(BK17, 2 ) = "ВП", LEN(BK17) &gt; 10)</formula>
    </cfRule>
    <cfRule type="expression" dxfId="380" priority="106">
      <formula xml:space="preserve"> AND(LEFT(BK17, 2 ) = "СП", LEN(BK17) &gt; 10)</formula>
    </cfRule>
    <cfRule type="expression" dxfId="379" priority="107">
      <formula xml:space="preserve"> AND(LEFT(BK17, 2 ) = "ОП", LEN(BK17) &gt; 10)</formula>
    </cfRule>
  </conditionalFormatting>
  <conditionalFormatting sqref="BP17:BP19">
    <cfRule type="expression" dxfId="378" priority="98">
      <formula xml:space="preserve"> AND(LEFT(BP17, 2) = "ВИ", LEN(BP17) &gt; 10)</formula>
    </cfRule>
    <cfRule type="expression" dxfId="377" priority="99">
      <formula xml:space="preserve"> AND(LEFT(BP17, 4) = "СтрП", LEN(BP17) &gt; 10)</formula>
    </cfRule>
    <cfRule type="expression" dxfId="376" priority="100">
      <formula xml:space="preserve"> AND(LEFT(BP17, 2 ) = "ВП", LEN(BP17) &gt; 10)</formula>
    </cfRule>
    <cfRule type="expression" dxfId="375" priority="101">
      <formula xml:space="preserve"> AND(LEFT(BP17, 2 ) = "СП", LEN(BP17) &gt; 10)</formula>
    </cfRule>
    <cfRule type="expression" dxfId="374" priority="102">
      <formula xml:space="preserve"> AND(LEFT(BP17, 2 ) = "ОП", LEN(BP17) &gt; 10)</formula>
    </cfRule>
  </conditionalFormatting>
  <conditionalFormatting sqref="CA17:CA19">
    <cfRule type="expression" dxfId="373" priority="93">
      <formula xml:space="preserve"> AND(LEFT(CA17, 2) = "ВИ", LEN(CA17) &gt; 10)</formula>
    </cfRule>
    <cfRule type="expression" dxfId="372" priority="94">
      <formula xml:space="preserve"> AND(LEFT(CA17, 4) = "СтрП", LEN(CA17) &gt; 10)</formula>
    </cfRule>
    <cfRule type="expression" dxfId="371" priority="95">
      <formula xml:space="preserve"> AND(LEFT(CA17, 2 ) = "ВП", LEN(CA17) &gt; 10)</formula>
    </cfRule>
    <cfRule type="expression" dxfId="370" priority="96">
      <formula xml:space="preserve"> AND(LEFT(CA17, 2 ) = "СП", LEN(CA17) &gt; 10)</formula>
    </cfRule>
    <cfRule type="expression" dxfId="369" priority="97">
      <formula xml:space="preserve"> AND(LEFT(CA17, 2 ) = "ОП", LEN(CA17) &gt; 10)</formula>
    </cfRule>
  </conditionalFormatting>
  <conditionalFormatting sqref="CF17:CF19">
    <cfRule type="expression" dxfId="368" priority="88">
      <formula xml:space="preserve"> AND(LEFT(CF17, 2) = "ВИ", LEN(CF17) &gt; 10)</formula>
    </cfRule>
    <cfRule type="expression" dxfId="367" priority="89">
      <formula xml:space="preserve"> AND(LEFT(CF17, 4) = "СтрП", LEN(CF17) &gt; 10)</formula>
    </cfRule>
    <cfRule type="expression" dxfId="366" priority="90">
      <formula xml:space="preserve"> AND(LEFT(CF17, 2 ) = "ВП", LEN(CF17) &gt; 10)</formula>
    </cfRule>
    <cfRule type="expression" dxfId="365" priority="91">
      <formula xml:space="preserve"> AND(LEFT(CF17, 2 ) = "СП", LEN(CF17) &gt; 10)</formula>
    </cfRule>
    <cfRule type="expression" dxfId="364" priority="92">
      <formula xml:space="preserve"> AND(LEFT(CF17, 2 ) = "ОП", LEN(CF17) &gt; 10)</formula>
    </cfRule>
  </conditionalFormatting>
  <conditionalFormatting sqref="CJ17:CJ19">
    <cfRule type="expression" dxfId="363" priority="83">
      <formula xml:space="preserve"> AND(LEFT(CJ17, 2) = "ВИ", LEN(CJ17) &gt; 10)</formula>
    </cfRule>
    <cfRule type="expression" dxfId="362" priority="84">
      <formula xml:space="preserve"> AND(LEFT(CJ17, 4) = "СтрП", LEN(CJ17) &gt; 10)</formula>
    </cfRule>
    <cfRule type="expression" dxfId="361" priority="85">
      <formula xml:space="preserve"> AND(LEFT(CJ17, 2 ) = "ВП", LEN(CJ17) &gt; 10)</formula>
    </cfRule>
    <cfRule type="expression" dxfId="360" priority="86">
      <formula xml:space="preserve"> AND(LEFT(CJ17, 2 ) = "СП", LEN(CJ17) &gt; 10)</formula>
    </cfRule>
    <cfRule type="expression" dxfId="359" priority="87">
      <formula xml:space="preserve"> AND(LEFT(CJ17, 2 ) = "ОП", LEN(CJ17) &gt; 10)</formula>
    </cfRule>
  </conditionalFormatting>
  <conditionalFormatting sqref="BG17:BG19">
    <cfRule type="expression" dxfId="358" priority="76">
      <formula xml:space="preserve"> AND(LEFT(BG17, 2) = "ВИ", LEN(BG17) &gt; 10)</formula>
    </cfRule>
    <cfRule type="expression" dxfId="357" priority="77">
      <formula xml:space="preserve"> AND(LEFT(BG17, 4) = "СтрП", LEN(BG17) &gt; 10)</formula>
    </cfRule>
    <cfRule type="expression" dxfId="356" priority="78">
      <formula xml:space="preserve"> AND(LEFT(BG17, 2 ) = "ВП", LEN(BG17) &gt; 10)</formula>
    </cfRule>
    <cfRule type="expression" dxfId="355" priority="79">
      <formula xml:space="preserve"> AND(LEFT(BG17, 2 ) = "СП", LEN(BG17) &gt; 10)</formula>
    </cfRule>
    <cfRule type="expression" dxfId="354" priority="80">
      <formula xml:space="preserve"> AND(LEFT(BG17, 2 ) = "ОП", LEN(BG17) &gt; 10)</formula>
    </cfRule>
  </conditionalFormatting>
  <conditionalFormatting sqref="BG17:BG19">
    <cfRule type="containsText" dxfId="353" priority="81" operator="containsText" text="тренировка">
      <formula>NOT(ISERROR(SEARCH("тренировка",BG17)))</formula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7:BO19">
    <cfRule type="expression" dxfId="352" priority="69">
      <formula xml:space="preserve"> AND(LEFT(BO17, 2) = "ВИ", LEN(BO17) &gt; 10)</formula>
    </cfRule>
    <cfRule type="expression" dxfId="351" priority="70">
      <formula xml:space="preserve"> AND(LEFT(BO17, 4) = "СтрП", LEN(BO17) &gt; 10)</formula>
    </cfRule>
    <cfRule type="expression" dxfId="350" priority="71">
      <formula xml:space="preserve"> AND(LEFT(BO17, 2 ) = "ВП", LEN(BO17) &gt; 10)</formula>
    </cfRule>
    <cfRule type="expression" dxfId="349" priority="72">
      <formula xml:space="preserve"> AND(LEFT(BO17, 2 ) = "СП", LEN(BO17) &gt; 10)</formula>
    </cfRule>
    <cfRule type="expression" dxfId="348" priority="73">
      <formula xml:space="preserve"> AND(LEFT(BO17, 2 ) = "ОП", LEN(BO17) &gt; 10)</formula>
    </cfRule>
  </conditionalFormatting>
  <conditionalFormatting sqref="BO17:BO19">
    <cfRule type="containsText" dxfId="347" priority="74" operator="containsText" text="тренировка">
      <formula>NOT(ISERROR(SEARCH("тренировка",BO17)))</formula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0:AY12">
    <cfRule type="expression" dxfId="346" priority="64">
      <formula xml:space="preserve"> AND(LEFT(AY10, 2) = "ВИ", LEN(AY10) &gt; 10)</formula>
    </cfRule>
    <cfRule type="expression" dxfId="345" priority="65">
      <formula xml:space="preserve"> AND(LEFT(AY10, 4) = "СтрП", LEN(AY10) &gt; 10)</formula>
    </cfRule>
    <cfRule type="expression" dxfId="344" priority="66">
      <formula xml:space="preserve"> AND(LEFT(AY10, 2 ) = "ВП", LEN(AY10) &gt; 10)</formula>
    </cfRule>
    <cfRule type="expression" dxfId="343" priority="67">
      <formula xml:space="preserve"> AND(LEFT(AY10, 2 ) = "СП", LEN(AY10) &gt; 10)</formula>
    </cfRule>
    <cfRule type="expression" dxfId="342" priority="68">
      <formula xml:space="preserve"> AND(LEFT(AY10, 2 ) = "ОП", LEN(AY10) &gt; 10)</formula>
    </cfRule>
  </conditionalFormatting>
  <conditionalFormatting sqref="BE10:BE12">
    <cfRule type="expression" dxfId="341" priority="59">
      <formula xml:space="preserve"> AND(LEFT(BE10, 2) = "ВИ", LEN(BE10) &gt; 10)</formula>
    </cfRule>
    <cfRule type="expression" dxfId="340" priority="60">
      <formula xml:space="preserve"> AND(LEFT(BE10, 4) = "СтрП", LEN(BE10) &gt; 10)</formula>
    </cfRule>
    <cfRule type="expression" dxfId="339" priority="61">
      <formula xml:space="preserve"> AND(LEFT(BE10, 2 ) = "ВП", LEN(BE10) &gt; 10)</formula>
    </cfRule>
    <cfRule type="expression" dxfId="338" priority="62">
      <formula xml:space="preserve"> AND(LEFT(BE10, 2 ) = "СП", LEN(BE10) &gt; 10)</formula>
    </cfRule>
    <cfRule type="expression" dxfId="337" priority="63">
      <formula xml:space="preserve"> AND(LEFT(BE10, 2 ) = "ОП", LEN(BE10) &gt; 10)</formula>
    </cfRule>
  </conditionalFormatting>
  <conditionalFormatting sqref="P17:P19">
    <cfRule type="expression" dxfId="336" priority="54">
      <formula xml:space="preserve"> AND(LEFT(P17, 2) = "ВИ", LEN(P17) &gt; 10)</formula>
    </cfRule>
    <cfRule type="expression" dxfId="335" priority="55">
      <formula xml:space="preserve"> AND(LEFT(P17, 4) = "СтрП", LEN(P17) &gt; 10)</formula>
    </cfRule>
    <cfRule type="expression" dxfId="334" priority="56">
      <formula xml:space="preserve"> AND(LEFT(P17, 2 ) = "ВП", LEN(P17) &gt; 10)</formula>
    </cfRule>
    <cfRule type="expression" dxfId="333" priority="57">
      <formula xml:space="preserve"> AND(LEFT(P17, 2 ) = "СП", LEN(P17) &gt; 10)</formula>
    </cfRule>
    <cfRule type="expression" dxfId="332" priority="58">
      <formula xml:space="preserve"> AND(LEFT(P17, 2 ) = "ОП", LEN(P17) &gt; 10)</formula>
    </cfRule>
  </conditionalFormatting>
  <conditionalFormatting sqref="P10:P12">
    <cfRule type="expression" dxfId="331" priority="49">
      <formula xml:space="preserve"> AND(LEFT(P10, 2) = "ВИ", LEN(P10) &gt; 10)</formula>
    </cfRule>
    <cfRule type="expression" dxfId="330" priority="50">
      <formula xml:space="preserve"> AND(LEFT(P10, 4) = "СтрП", LEN(P10) &gt; 10)</formula>
    </cfRule>
    <cfRule type="expression" dxfId="329" priority="51">
      <formula xml:space="preserve"> AND(LEFT(P10, 2 ) = "ВП", LEN(P10) &gt; 10)</formula>
    </cfRule>
    <cfRule type="expression" dxfId="328" priority="52">
      <formula xml:space="preserve"> AND(LEFT(P10, 2 ) = "СП", LEN(P10) &gt; 10)</formula>
    </cfRule>
    <cfRule type="expression" dxfId="327" priority="53">
      <formula xml:space="preserve"> AND(LEFT(P10, 2 ) = "ОП", LEN(P10) &gt; 10)</formula>
    </cfRule>
  </conditionalFormatting>
  <conditionalFormatting sqref="AH17:AH19">
    <cfRule type="expression" dxfId="326" priority="44">
      <formula xml:space="preserve"> AND(LEFT(AH17, 2) = "ВИ", LEN(AH17) &gt; 10)</formula>
    </cfRule>
    <cfRule type="expression" dxfId="325" priority="45">
      <formula xml:space="preserve"> AND(LEFT(AH17, 4) = "СтрП", LEN(AH17) &gt; 10)</formula>
    </cfRule>
    <cfRule type="expression" dxfId="324" priority="46">
      <formula xml:space="preserve"> AND(LEFT(AH17, 2 ) = "ВП", LEN(AH17) &gt; 10)</formula>
    </cfRule>
    <cfRule type="expression" dxfId="323" priority="47">
      <formula xml:space="preserve"> AND(LEFT(AH17, 2 ) = "СП", LEN(AH17) &gt; 10)</formula>
    </cfRule>
    <cfRule type="expression" dxfId="322" priority="48">
      <formula xml:space="preserve"> AND(LEFT(AH17, 2 ) = "ОП", LEN(AH17) &gt; 10)</formula>
    </cfRule>
  </conditionalFormatting>
  <conditionalFormatting sqref="AB10:AB12">
    <cfRule type="expression" dxfId="321" priority="39">
      <formula xml:space="preserve"> AND(LEFT(AB10, 2) = "ВИ", LEN(AB10) &gt; 10)</formula>
    </cfRule>
    <cfRule type="expression" dxfId="320" priority="40">
      <formula xml:space="preserve"> AND(LEFT(AB10, 4) = "СтрП", LEN(AB10) &gt; 10)</formula>
    </cfRule>
    <cfRule type="expression" dxfId="319" priority="41">
      <formula xml:space="preserve"> AND(LEFT(AB10, 2 ) = "ВП", LEN(AB10) &gt; 10)</formula>
    </cfRule>
    <cfRule type="expression" dxfId="318" priority="42">
      <formula xml:space="preserve"> AND(LEFT(AB10, 2 ) = "СП", LEN(AB10) &gt; 10)</formula>
    </cfRule>
    <cfRule type="expression" dxfId="317" priority="43">
      <formula xml:space="preserve"> AND(LEFT(AB10, 2 ) = "ОП", LEN(AB10) &gt; 10)</formula>
    </cfRule>
  </conditionalFormatting>
  <conditionalFormatting sqref="AB10:AB12">
    <cfRule type="containsText" dxfId="316" priority="37" operator="containsText" text="тренировка">
      <formula>NOT(ISERROR(SEARCH("тренировка",AB10)))</formula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:AB12">
    <cfRule type="containsText" dxfId="315" priority="35" operator="containsText" text="тренировка">
      <formula>NOT(ISERROR(SEARCH("тренировка",AB10)))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:AB12">
    <cfRule type="containsText" dxfId="314" priority="33" operator="containsText" text="тренировка">
      <formula>NOT(ISERROR(SEARCH("тренировка",AB10)))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9:AP9">
    <cfRule type="expression" dxfId="313" priority="26">
      <formula xml:space="preserve"> AND(LEFT(AN9, 2) = "ВИ", LEN(AN9) &gt; 10)</formula>
    </cfRule>
    <cfRule type="expression" dxfId="312" priority="27">
      <formula xml:space="preserve"> AND(LEFT(AN9, 4) = "СтрП", LEN(AN9) &gt; 10)</formula>
    </cfRule>
    <cfRule type="expression" dxfId="311" priority="28">
      <formula xml:space="preserve"> AND(LEFT(AN9, 2 ) = "ВП", LEN(AN9) &gt; 10)</formula>
    </cfRule>
    <cfRule type="expression" dxfId="310" priority="29">
      <formula xml:space="preserve"> AND(LEFT(AN9, 2 ) = "СП", LEN(AN9) &gt; 10)</formula>
    </cfRule>
    <cfRule type="expression" dxfId="309" priority="30">
      <formula xml:space="preserve"> AND(LEFT(AN9, 2 ) = "ОП", LEN(AN9) &gt; 10)</formula>
    </cfRule>
  </conditionalFormatting>
  <conditionalFormatting sqref="AN10:AO12">
    <cfRule type="expression" dxfId="307" priority="19">
      <formula xml:space="preserve"> AND(LEFT(AN10, 2) = "ВИ", LEN(AN10) &gt; 10)</formula>
    </cfRule>
    <cfRule type="expression" dxfId="306" priority="20">
      <formula xml:space="preserve"> AND(LEFT(AN10, 4) = "СтрП", LEN(AN10) &gt; 10)</formula>
    </cfRule>
    <cfRule type="expression" dxfId="305" priority="21">
      <formula xml:space="preserve"> AND(LEFT(AN10, 2 ) = "ВП", LEN(AN10) &gt; 10)</formula>
    </cfRule>
    <cfRule type="expression" dxfId="304" priority="22">
      <formula xml:space="preserve"> AND(LEFT(AN10, 2 ) = "СП", LEN(AN10) &gt; 10)</formula>
    </cfRule>
    <cfRule type="expression" dxfId="303" priority="23">
      <formula xml:space="preserve"> AND(LEFT(AN10, 2 ) = "ОП", LEN(AN10) &gt; 10)</formula>
    </cfRule>
  </conditionalFormatting>
  <conditionalFormatting sqref="AN10:AO10">
    <cfRule type="containsText" dxfId="302" priority="17" operator="containsText" text="тренировка">
      <formula>NOT(ISERROR(SEARCH("тренировка",AN10)))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0:AO12">
    <cfRule type="containsText" dxfId="301" priority="15" operator="containsText" text="тренировка">
      <formula>NOT(ISERROR(SEARCH("тренировка",AN10)))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0:AO12">
    <cfRule type="containsText" dxfId="300" priority="24" operator="containsText" text="тренировка">
      <formula>NOT(ISERROR(SEARCH("тренировка",AN10)))</formula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0">
    <cfRule type="containsText" dxfId="299" priority="828" operator="containsText" text="тренировка">
      <formula>NOT(ISERROR(SEARCH("тренировка",AL10)))</formula>
    </cfRule>
    <cfRule type="colorScale" priority="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0:AL12">
    <cfRule type="containsText" dxfId="298" priority="830" operator="containsText" text="тренировка">
      <formula>NOT(ISERROR(SEARCH("тренировка",AL10)))</formula>
    </cfRule>
    <cfRule type="colorScale" priority="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0">
    <cfRule type="expression" dxfId="11" priority="8">
      <formula xml:space="preserve"> AND(LEFT(AM10, 2) = "ВИ", LEN(AM10) &gt; 10)</formula>
    </cfRule>
    <cfRule type="expression" dxfId="10" priority="9">
      <formula xml:space="preserve"> AND(LEFT(AM10, 4) = "СтрП", LEN(AM10) &gt; 10)</formula>
    </cfRule>
    <cfRule type="expression" dxfId="9" priority="10">
      <formula xml:space="preserve"> AND(LEFT(AM10, 2 ) = "ВП", LEN(AM10) &gt; 10)</formula>
    </cfRule>
    <cfRule type="expression" dxfId="8" priority="11">
      <formula xml:space="preserve"> AND(LEFT(AM10, 2 ) = "СП", LEN(AM10) &gt; 10)</formula>
    </cfRule>
    <cfRule type="expression" dxfId="7" priority="12">
      <formula xml:space="preserve"> AND(LEFT(AM10, 2 ) = "ОП", LEN(AM10) &gt; 10)</formula>
    </cfRule>
  </conditionalFormatting>
  <conditionalFormatting sqref="AM10">
    <cfRule type="containsText" dxfId="6" priority="13" operator="containsText" text="тренировка">
      <formula>NOT(ISERROR(SEARCH("тренировка",AM10)))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10">
    <cfRule type="expression" dxfId="5" priority="1">
      <formula xml:space="preserve"> AND(LEFT(AP10, 2) = "ВИ", LEN(AP10) &gt; 10)</formula>
    </cfRule>
    <cfRule type="expression" dxfId="4" priority="2">
      <formula xml:space="preserve"> AND(LEFT(AP10, 4) = "СтрП", LEN(AP10) &gt; 10)</formula>
    </cfRule>
    <cfRule type="expression" dxfId="3" priority="3">
      <formula xml:space="preserve"> AND(LEFT(AP10, 2 ) = "ВП", LEN(AP10) &gt; 10)</formula>
    </cfRule>
    <cfRule type="expression" dxfId="2" priority="4">
      <formula xml:space="preserve"> AND(LEFT(AP10, 2 ) = "СП", LEN(AP10) &gt; 10)</formula>
    </cfRule>
    <cfRule type="expression" dxfId="1" priority="5">
      <formula xml:space="preserve"> AND(LEFT(AP10, 2 ) = "ОП", LEN(AP10) &gt; 10)</formula>
    </cfRule>
  </conditionalFormatting>
  <conditionalFormatting sqref="AP10">
    <cfRule type="containsText" dxfId="0" priority="6" operator="containsText" text="тренировка">
      <formula>NOT(ISERROR(SEARCH("тренировка",AP10)))</formula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6"/>
  <sheetViews>
    <sheetView zoomScale="70" zoomScaleNormal="70" zoomScaleSheetLayoutView="30" workbookViewId="0">
      <selection activeCell="N55" sqref="N55"/>
    </sheetView>
  </sheetViews>
  <sheetFormatPr defaultRowHeight="15" x14ac:dyDescent="0.25"/>
  <cols>
    <col min="3" max="3" width="11" customWidth="1"/>
    <col min="7" max="7" width="9.140625" customWidth="1"/>
    <col min="8" max="8" width="8.5703125" customWidth="1"/>
    <col min="9" max="9" width="11.5703125" customWidth="1"/>
    <col min="13" max="13" width="9.42578125" customWidth="1"/>
    <col min="14" max="14" width="10.5703125" customWidth="1"/>
    <col min="15" max="15" width="11" customWidth="1"/>
    <col min="16" max="16" width="17.85546875" customWidth="1"/>
    <col min="20" max="20" width="14" customWidth="1"/>
    <col min="21" max="21" width="13.85546875" customWidth="1"/>
    <col min="22" max="22" width="12.140625" customWidth="1"/>
    <col min="26" max="27" width="10.42578125" customWidth="1"/>
    <col min="28" max="28" width="15.140625" customWidth="1"/>
    <col min="29" max="29" width="13.28515625" customWidth="1"/>
    <col min="30" max="30" width="13" customWidth="1"/>
    <col min="31" max="31" width="13.28515625" customWidth="1"/>
    <col min="34" max="34" width="14.42578125" customWidth="1"/>
    <col min="38" max="38" width="19.140625" customWidth="1"/>
    <col min="39" max="39" width="20" customWidth="1"/>
    <col min="40" max="40" width="13.28515625" customWidth="1"/>
    <col min="41" max="41" width="14.140625" customWidth="1"/>
    <col min="42" max="42" width="12.140625" customWidth="1"/>
    <col min="46" max="46" width="10.85546875" customWidth="1"/>
    <col min="52" max="52" width="12.5703125" customWidth="1"/>
    <col min="77" max="77" width="11.5703125" customWidth="1"/>
    <col min="82" max="83" width="10.140625" customWidth="1"/>
  </cols>
  <sheetData>
    <row r="1" spans="1:94" ht="27.75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V1" s="1"/>
      <c r="AW1" s="2"/>
      <c r="AX1" s="2"/>
      <c r="AY1" s="2"/>
      <c r="AZ1" s="3"/>
      <c r="BA1" s="1"/>
      <c r="BB1" s="1"/>
      <c r="BC1" s="2"/>
      <c r="BD1" s="2"/>
      <c r="BE1" s="2"/>
      <c r="BF1" s="2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87" t="s">
        <v>163</v>
      </c>
      <c r="BS1" s="87"/>
      <c r="BT1" s="87"/>
      <c r="BU1" s="87"/>
      <c r="BV1" s="38"/>
      <c r="BW1" s="38"/>
      <c r="BX1" s="38"/>
      <c r="BY1" s="38"/>
      <c r="BZ1" s="87" t="s">
        <v>165</v>
      </c>
      <c r="CA1" s="83" t="s">
        <v>166</v>
      </c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</row>
    <row r="2" spans="1:94" ht="27.75" x14ac:dyDescent="0.4">
      <c r="A2" s="1"/>
      <c r="B2" s="1"/>
      <c r="C2" s="1"/>
      <c r="D2" s="5"/>
      <c r="E2" s="6"/>
      <c r="F2" s="10"/>
      <c r="G2" s="7"/>
      <c r="H2" s="5"/>
      <c r="I2" s="5"/>
      <c r="J2" s="1"/>
      <c r="K2" s="1"/>
      <c r="L2" s="3"/>
      <c r="M2" s="11"/>
      <c r="N2" s="11"/>
      <c r="O2" s="11"/>
      <c r="P2" s="1"/>
      <c r="Q2" s="1"/>
      <c r="R2" s="1"/>
      <c r="S2" s="1"/>
      <c r="T2" s="11"/>
      <c r="U2" s="11"/>
      <c r="V2" s="151" t="s">
        <v>0</v>
      </c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2"/>
      <c r="BC2" s="8"/>
      <c r="BD2" s="8"/>
      <c r="BE2" s="8"/>
      <c r="BF2" s="1"/>
      <c r="BG2" s="1"/>
      <c r="BH2" s="1"/>
      <c r="BI2" s="9"/>
      <c r="BJ2" s="9"/>
      <c r="BK2" s="9"/>
      <c r="BL2" s="9"/>
      <c r="BM2" s="9"/>
      <c r="BN2" s="9"/>
      <c r="BO2" s="9"/>
      <c r="BP2" s="9"/>
      <c r="BQ2" s="9"/>
      <c r="BR2" s="87" t="s">
        <v>164</v>
      </c>
      <c r="BS2" s="87"/>
      <c r="BT2" s="87"/>
      <c r="BU2" s="87"/>
      <c r="BV2" s="38"/>
      <c r="BW2" s="38"/>
      <c r="BX2" s="38"/>
      <c r="BY2" s="38"/>
      <c r="BZ2" s="87"/>
      <c r="CA2" s="84"/>
      <c r="CC2" s="9"/>
      <c r="CD2" s="9"/>
      <c r="CE2" s="9"/>
      <c r="CF2" s="9"/>
      <c r="CG2" s="9"/>
      <c r="CH2" s="9"/>
      <c r="CI2" s="9"/>
      <c r="CJ2" s="9"/>
      <c r="CK2" s="9"/>
      <c r="CL2" s="1"/>
      <c r="CM2" s="1"/>
      <c r="CN2" s="1"/>
      <c r="CO2" s="1"/>
      <c r="CP2" s="1"/>
    </row>
    <row r="3" spans="1:94" ht="27.75" x14ac:dyDescent="0.4">
      <c r="A3" s="1"/>
      <c r="B3" s="1"/>
      <c r="C3" s="1"/>
      <c r="D3" s="5"/>
      <c r="E3" s="6"/>
      <c r="F3" s="1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3" t="s">
        <v>167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"/>
      <c r="BC3" s="8"/>
      <c r="BD3" s="8"/>
      <c r="BE3" s="8"/>
      <c r="BF3" s="1"/>
      <c r="BG3" s="1"/>
      <c r="BH3" s="1"/>
      <c r="BI3" s="9"/>
      <c r="BJ3" s="9"/>
      <c r="BK3" s="9"/>
      <c r="BL3" s="9"/>
      <c r="BM3" s="14"/>
      <c r="BN3" s="9"/>
      <c r="BO3" s="9"/>
      <c r="BP3" s="9"/>
      <c r="BQ3" s="9"/>
      <c r="BR3" s="87" t="s">
        <v>165</v>
      </c>
      <c r="BS3" s="87"/>
      <c r="BT3" s="87"/>
      <c r="BU3" s="87"/>
      <c r="BV3" s="38"/>
      <c r="BW3" s="38"/>
      <c r="BX3" s="38"/>
      <c r="BY3" s="38"/>
      <c r="BZ3" s="87"/>
      <c r="CA3" s="84"/>
      <c r="CC3" s="1"/>
      <c r="CD3" s="1"/>
      <c r="CE3" s="1"/>
      <c r="CF3" s="1"/>
      <c r="CG3" s="1"/>
      <c r="CH3" s="1"/>
      <c r="CI3" s="152"/>
      <c r="CJ3" s="152"/>
      <c r="CK3" s="152"/>
      <c r="CL3" s="152"/>
      <c r="CM3" s="152"/>
      <c r="CN3" s="152"/>
      <c r="CO3" s="152"/>
      <c r="CP3" s="152"/>
    </row>
    <row r="4" spans="1:94" ht="27.75" x14ac:dyDescent="0.4">
      <c r="A4" s="1"/>
      <c r="B4" s="1"/>
      <c r="C4" s="1"/>
      <c r="D4" s="5"/>
      <c r="E4" s="6"/>
      <c r="F4" s="1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"/>
      <c r="BC4" s="8"/>
      <c r="BD4" s="8"/>
      <c r="BE4" s="8"/>
      <c r="BF4" s="1"/>
      <c r="BG4" s="1"/>
      <c r="BH4" s="1"/>
      <c r="BI4" s="9"/>
      <c r="BJ4" s="9"/>
      <c r="BK4" s="9"/>
      <c r="BL4" s="9"/>
      <c r="BM4" s="14"/>
      <c r="BN4" s="9"/>
      <c r="BO4" s="9"/>
      <c r="BP4" s="9"/>
      <c r="BQ4" s="9"/>
      <c r="BR4" s="87" t="s">
        <v>166</v>
      </c>
      <c r="BS4" s="88"/>
      <c r="BT4" s="88"/>
      <c r="BU4" s="88"/>
      <c r="BV4" s="38"/>
      <c r="BW4" s="38"/>
      <c r="BX4" s="38"/>
      <c r="BY4" s="38"/>
      <c r="BZ4" s="38"/>
      <c r="CA4" s="85"/>
      <c r="CC4" s="1"/>
      <c r="CD4" s="1"/>
      <c r="CE4" s="1"/>
      <c r="CF4" s="1"/>
      <c r="CG4" s="1"/>
      <c r="CH4" s="1"/>
      <c r="CI4" s="99"/>
      <c r="CJ4" s="99"/>
      <c r="CK4" s="99"/>
      <c r="CL4" s="99"/>
      <c r="CM4" s="99"/>
      <c r="CN4" s="99"/>
      <c r="CO4" s="99"/>
      <c r="CP4" s="99"/>
    </row>
    <row r="5" spans="1:94" ht="35.25" x14ac:dyDescent="0.5">
      <c r="A5" s="1"/>
      <c r="B5" s="1"/>
      <c r="C5" s="1"/>
      <c r="D5" s="5"/>
      <c r="E5" s="6"/>
      <c r="F5" s="1"/>
      <c r="G5" s="5"/>
      <c r="H5" s="5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7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"/>
      <c r="BC5" s="8"/>
      <c r="BD5" s="8"/>
      <c r="BE5" s="8"/>
      <c r="BF5" s="1"/>
      <c r="BG5" s="1"/>
      <c r="BH5" s="1"/>
      <c r="BI5" s="9"/>
      <c r="BJ5" s="9"/>
      <c r="BK5" s="9"/>
      <c r="BL5" s="9"/>
      <c r="BM5" s="14"/>
      <c r="BN5" s="9"/>
      <c r="BO5" s="9"/>
      <c r="BP5" s="9"/>
      <c r="BQ5" s="9"/>
      <c r="BZ5" s="85"/>
      <c r="CA5" s="85"/>
      <c r="CC5" s="1"/>
      <c r="CD5" s="1"/>
      <c r="CE5" s="1"/>
      <c r="CF5" s="1"/>
      <c r="CG5" s="1"/>
      <c r="CH5" s="1"/>
      <c r="CI5" s="99"/>
      <c r="CJ5" s="99"/>
      <c r="CK5" s="99"/>
      <c r="CL5" s="99"/>
      <c r="CM5" s="99"/>
      <c r="CN5" s="99"/>
      <c r="CO5" s="99"/>
      <c r="CP5" s="99"/>
    </row>
    <row r="6" spans="1:94" ht="26.25" customHeight="1" thickBot="1" x14ac:dyDescent="0.45">
      <c r="A6" s="1"/>
      <c r="B6" s="1"/>
      <c r="C6" s="1"/>
      <c r="D6" s="5"/>
      <c r="E6" s="6"/>
      <c r="F6" s="1"/>
      <c r="G6" s="5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"/>
      <c r="BC6" s="8"/>
      <c r="BD6" s="8"/>
      <c r="BE6" s="8"/>
      <c r="BF6" s="1"/>
      <c r="BG6" s="1"/>
      <c r="BH6" s="1"/>
      <c r="BI6" s="9"/>
      <c r="BJ6" s="9"/>
      <c r="BK6" s="9"/>
      <c r="BL6" s="9"/>
      <c r="BM6" s="14"/>
      <c r="BN6" s="9"/>
      <c r="BO6" s="9"/>
      <c r="BP6" s="9"/>
      <c r="BQ6" s="9"/>
      <c r="BR6" s="9"/>
      <c r="BS6" s="9"/>
      <c r="BT6" s="1"/>
      <c r="BU6" s="9"/>
      <c r="BV6" s="1"/>
      <c r="BW6" s="85"/>
      <c r="BX6" s="85"/>
      <c r="BY6" s="85"/>
      <c r="BZ6" s="85"/>
      <c r="CA6" s="85"/>
      <c r="CC6" s="1"/>
      <c r="CD6" s="1"/>
      <c r="CE6" s="1"/>
      <c r="CF6" s="1"/>
      <c r="CG6" s="1"/>
      <c r="CH6" s="1"/>
      <c r="CI6" s="99"/>
      <c r="CJ6" s="99"/>
      <c r="CK6" s="99"/>
      <c r="CL6" s="99"/>
      <c r="CM6" s="99"/>
      <c r="CN6" s="99"/>
      <c r="CO6" s="99"/>
      <c r="CP6" s="99"/>
    </row>
    <row r="7" spans="1:94" ht="27.75" thickBot="1" x14ac:dyDescent="0.4">
      <c r="A7" s="153" t="s">
        <v>174</v>
      </c>
      <c r="B7" s="155" t="s">
        <v>2</v>
      </c>
      <c r="C7" s="157" t="s">
        <v>3</v>
      </c>
      <c r="D7" s="159" t="s">
        <v>4</v>
      </c>
      <c r="E7" s="161" t="s">
        <v>5</v>
      </c>
      <c r="F7" s="162"/>
      <c r="G7" s="162"/>
      <c r="H7" s="163"/>
      <c r="I7" s="163"/>
      <c r="J7" s="164"/>
      <c r="K7" s="180" t="s">
        <v>6</v>
      </c>
      <c r="L7" s="181"/>
      <c r="M7" s="181"/>
      <c r="N7" s="181"/>
      <c r="O7" s="181"/>
      <c r="P7" s="182"/>
      <c r="Q7" s="161" t="s">
        <v>7</v>
      </c>
      <c r="R7" s="162"/>
      <c r="S7" s="162"/>
      <c r="T7" s="163"/>
      <c r="U7" s="163"/>
      <c r="V7" s="164"/>
      <c r="W7" s="180" t="s">
        <v>8</v>
      </c>
      <c r="X7" s="181"/>
      <c r="Y7" s="181"/>
      <c r="Z7" s="181"/>
      <c r="AA7" s="181"/>
      <c r="AB7" s="182"/>
      <c r="AC7" s="161" t="s">
        <v>9</v>
      </c>
      <c r="AD7" s="162"/>
      <c r="AE7" s="162"/>
      <c r="AF7" s="163"/>
      <c r="AG7" s="163"/>
      <c r="AH7" s="164"/>
      <c r="AI7" s="161" t="s">
        <v>10</v>
      </c>
      <c r="AJ7" s="162"/>
      <c r="AK7" s="162"/>
      <c r="AL7" s="163"/>
      <c r="AM7" s="163"/>
      <c r="AN7" s="164"/>
      <c r="AO7" s="180" t="s">
        <v>11</v>
      </c>
      <c r="AP7" s="181"/>
      <c r="AQ7" s="181"/>
      <c r="AR7" s="181"/>
      <c r="AS7" s="181"/>
      <c r="AT7" s="98"/>
      <c r="AU7" s="165" t="s">
        <v>12</v>
      </c>
      <c r="AV7" s="162"/>
      <c r="AW7" s="162"/>
      <c r="AX7" s="162"/>
      <c r="AY7" s="162"/>
      <c r="AZ7" s="164"/>
      <c r="BA7" s="166" t="s">
        <v>13</v>
      </c>
      <c r="BB7" s="167"/>
      <c r="BC7" s="167"/>
      <c r="BD7" s="167"/>
      <c r="BE7" s="167"/>
      <c r="BF7" s="168"/>
      <c r="BG7" s="165" t="s">
        <v>34</v>
      </c>
      <c r="BH7" s="162"/>
      <c r="BI7" s="162"/>
      <c r="BJ7" s="162"/>
      <c r="BK7" s="162"/>
      <c r="BL7" s="45"/>
      <c r="BM7" s="9"/>
      <c r="BN7" s="9"/>
      <c r="BO7" s="14"/>
      <c r="BP7" s="9"/>
      <c r="BQ7" s="9"/>
      <c r="BR7" s="9"/>
      <c r="BS7" s="9"/>
      <c r="BT7" s="9"/>
      <c r="BU7" s="9"/>
      <c r="BV7" s="1"/>
      <c r="BW7" s="85"/>
      <c r="BX7" s="85"/>
      <c r="BY7" s="85"/>
      <c r="BZ7" s="85"/>
      <c r="CA7" s="85"/>
      <c r="CC7" s="1"/>
      <c r="CD7" s="9"/>
      <c r="CE7" s="9"/>
      <c r="CF7" s="1"/>
      <c r="CG7" s="1"/>
      <c r="CH7" s="1"/>
      <c r="CI7" s="1"/>
      <c r="CJ7" s="1"/>
      <c r="CK7" s="1"/>
      <c r="CL7" s="99"/>
      <c r="CM7" s="99"/>
      <c r="CN7" s="99"/>
      <c r="CO7" s="99"/>
      <c r="CP7" s="99"/>
    </row>
    <row r="8" spans="1:94" ht="27.75" thickBot="1" x14ac:dyDescent="0.4">
      <c r="A8" s="154"/>
      <c r="B8" s="156"/>
      <c r="C8" s="158"/>
      <c r="D8" s="160"/>
      <c r="E8" s="167" t="s">
        <v>79</v>
      </c>
      <c r="F8" s="167"/>
      <c r="G8" s="167"/>
      <c r="H8" s="167"/>
      <c r="I8" s="167"/>
      <c r="J8" s="168"/>
      <c r="K8" s="169" t="s">
        <v>80</v>
      </c>
      <c r="L8" s="170"/>
      <c r="M8" s="170"/>
      <c r="N8" s="170"/>
      <c r="O8" s="170"/>
      <c r="P8" s="171"/>
      <c r="Q8" s="172" t="s">
        <v>81</v>
      </c>
      <c r="R8" s="173"/>
      <c r="S8" s="173"/>
      <c r="T8" s="174"/>
      <c r="U8" s="174"/>
      <c r="V8" s="175"/>
      <c r="W8" s="172" t="s">
        <v>82</v>
      </c>
      <c r="X8" s="173"/>
      <c r="Y8" s="173"/>
      <c r="Z8" s="174"/>
      <c r="AA8" s="174"/>
      <c r="AB8" s="175"/>
      <c r="AC8" s="176" t="s">
        <v>83</v>
      </c>
      <c r="AD8" s="173"/>
      <c r="AE8" s="173"/>
      <c r="AF8" s="174"/>
      <c r="AG8" s="174"/>
      <c r="AH8" s="175"/>
      <c r="AI8" s="165" t="s">
        <v>84</v>
      </c>
      <c r="AJ8" s="162"/>
      <c r="AK8" s="162"/>
      <c r="AL8" s="163"/>
      <c r="AM8" s="163"/>
      <c r="AN8" s="164"/>
      <c r="AO8" s="172" t="s">
        <v>85</v>
      </c>
      <c r="AP8" s="173"/>
      <c r="AQ8" s="173"/>
      <c r="AR8" s="174"/>
      <c r="AS8" s="174"/>
      <c r="AT8" s="45"/>
      <c r="AU8" s="177" t="s">
        <v>86</v>
      </c>
      <c r="AV8" s="178"/>
      <c r="AW8" s="178"/>
      <c r="AX8" s="178"/>
      <c r="AY8" s="178"/>
      <c r="AZ8" s="179"/>
      <c r="BA8" s="180" t="s">
        <v>87</v>
      </c>
      <c r="BB8" s="181"/>
      <c r="BC8" s="181"/>
      <c r="BD8" s="181"/>
      <c r="BE8" s="181"/>
      <c r="BF8" s="182"/>
      <c r="BG8" s="177" t="s">
        <v>88</v>
      </c>
      <c r="BH8" s="178"/>
      <c r="BI8" s="178"/>
      <c r="BJ8" s="178"/>
      <c r="BK8" s="178"/>
      <c r="BL8" s="46"/>
      <c r="BM8" s="9"/>
      <c r="BN8" s="9"/>
      <c r="BO8" s="14"/>
      <c r="BP8" s="9"/>
      <c r="BQ8" s="9"/>
      <c r="BR8" s="9"/>
      <c r="BS8" s="9"/>
      <c r="BT8" s="9"/>
      <c r="BU8" s="9"/>
      <c r="BV8" s="1"/>
      <c r="BW8" s="9"/>
      <c r="BX8" s="1"/>
      <c r="BY8" s="1"/>
      <c r="BZ8" s="1"/>
      <c r="CA8" s="1"/>
      <c r="CB8" s="1"/>
      <c r="CC8" s="1"/>
      <c r="CD8" s="9"/>
      <c r="CE8" s="9"/>
      <c r="CF8" s="1"/>
      <c r="CG8" s="1"/>
      <c r="CH8" s="1"/>
      <c r="CI8" s="1"/>
      <c r="CJ8" s="1"/>
      <c r="CK8" s="1"/>
      <c r="CL8" s="99"/>
      <c r="CM8" s="99"/>
      <c r="CN8" s="99"/>
      <c r="CO8" s="99"/>
      <c r="CP8" s="99"/>
    </row>
    <row r="9" spans="1:94" ht="23.25" customHeight="1" thickBot="1" x14ac:dyDescent="0.4">
      <c r="A9" s="89"/>
      <c r="B9" s="18"/>
      <c r="C9" s="19"/>
      <c r="D9" s="20"/>
      <c r="E9" s="23" t="s">
        <v>14</v>
      </c>
      <c r="F9" s="21" t="s">
        <v>15</v>
      </c>
      <c r="G9" s="21" t="s">
        <v>16</v>
      </c>
      <c r="H9" s="21" t="s">
        <v>17</v>
      </c>
      <c r="I9" s="21" t="s">
        <v>18</v>
      </c>
      <c r="J9" s="22" t="s">
        <v>19</v>
      </c>
      <c r="K9" s="21" t="s">
        <v>14</v>
      </c>
      <c r="L9" s="21" t="s">
        <v>15</v>
      </c>
      <c r="M9" s="22" t="s">
        <v>16</v>
      </c>
      <c r="N9" s="21" t="s">
        <v>17</v>
      </c>
      <c r="O9" s="21" t="s">
        <v>18</v>
      </c>
      <c r="P9" s="22" t="s">
        <v>19</v>
      </c>
      <c r="Q9" s="23" t="s">
        <v>14</v>
      </c>
      <c r="R9" s="21" t="s">
        <v>15</v>
      </c>
      <c r="S9" s="21" t="s">
        <v>16</v>
      </c>
      <c r="T9" s="22" t="s">
        <v>17</v>
      </c>
      <c r="U9" s="22" t="s">
        <v>18</v>
      </c>
      <c r="V9" s="22" t="s">
        <v>19</v>
      </c>
      <c r="W9" s="21" t="s">
        <v>14</v>
      </c>
      <c r="X9" s="21" t="s">
        <v>15</v>
      </c>
      <c r="Y9" s="22" t="s">
        <v>16</v>
      </c>
      <c r="Z9" s="21" t="s">
        <v>17</v>
      </c>
      <c r="AA9" s="21" t="s">
        <v>18</v>
      </c>
      <c r="AB9" s="22" t="s">
        <v>19</v>
      </c>
      <c r="AC9" s="21" t="s">
        <v>14</v>
      </c>
      <c r="AD9" s="22" t="s">
        <v>15</v>
      </c>
      <c r="AE9" s="22" t="s">
        <v>16</v>
      </c>
      <c r="AF9" s="21" t="s">
        <v>17</v>
      </c>
      <c r="AG9" s="21" t="s">
        <v>18</v>
      </c>
      <c r="AH9" s="22" t="s">
        <v>19</v>
      </c>
      <c r="AI9" s="23" t="s">
        <v>14</v>
      </c>
      <c r="AJ9" s="21" t="s">
        <v>15</v>
      </c>
      <c r="AK9" s="22" t="s">
        <v>16</v>
      </c>
      <c r="AL9" s="22" t="s">
        <v>20</v>
      </c>
      <c r="AM9" s="22" t="s">
        <v>89</v>
      </c>
      <c r="AN9" s="93" t="s">
        <v>21</v>
      </c>
      <c r="AO9" s="337" t="s">
        <v>14</v>
      </c>
      <c r="AP9" s="338"/>
      <c r="AQ9" s="339"/>
      <c r="AR9" s="337" t="s">
        <v>15</v>
      </c>
      <c r="AS9" s="338"/>
      <c r="AT9" s="339"/>
      <c r="AU9" s="24" t="s">
        <v>14</v>
      </c>
      <c r="AV9" s="24" t="s">
        <v>15</v>
      </c>
      <c r="AW9" s="25" t="s">
        <v>16</v>
      </c>
      <c r="AX9" s="22" t="s">
        <v>17</v>
      </c>
      <c r="AY9" s="22" t="s">
        <v>18</v>
      </c>
      <c r="AZ9" s="22" t="s">
        <v>19</v>
      </c>
      <c r="BA9" s="23" t="s">
        <v>14</v>
      </c>
      <c r="BB9" s="21" t="s">
        <v>15</v>
      </c>
      <c r="BC9" s="21" t="s">
        <v>16</v>
      </c>
      <c r="BD9" s="21" t="s">
        <v>17</v>
      </c>
      <c r="BE9" s="21" t="s">
        <v>18</v>
      </c>
      <c r="BF9" s="22" t="s">
        <v>19</v>
      </c>
      <c r="BG9" s="23" t="s">
        <v>14</v>
      </c>
      <c r="BH9" s="21" t="s">
        <v>15</v>
      </c>
      <c r="BI9" s="337" t="s">
        <v>16</v>
      </c>
      <c r="BJ9" s="338"/>
      <c r="BK9" s="339"/>
      <c r="BL9" s="47"/>
      <c r="BM9" s="9"/>
      <c r="BN9" s="9"/>
      <c r="BO9" s="14"/>
      <c r="BP9" s="9"/>
      <c r="BQ9" s="9"/>
      <c r="BR9" s="9"/>
      <c r="BS9" s="9"/>
      <c r="BT9" s="9"/>
      <c r="BU9" s="9"/>
      <c r="BV9" s="1"/>
      <c r="BW9" s="9"/>
      <c r="BX9" s="1"/>
      <c r="BY9" s="1"/>
      <c r="BZ9" s="1"/>
      <c r="CA9" s="1"/>
      <c r="CB9" s="1"/>
      <c r="CC9" s="1"/>
      <c r="CD9" s="9"/>
      <c r="CE9" s="9"/>
      <c r="CF9" s="1"/>
      <c r="CG9" s="1"/>
      <c r="CH9" s="1"/>
      <c r="CI9" s="1"/>
      <c r="CJ9" s="1"/>
      <c r="CK9" s="1"/>
      <c r="CL9" s="99"/>
      <c r="CM9" s="99"/>
      <c r="CN9" s="99"/>
      <c r="CO9" s="99"/>
      <c r="CP9" s="99"/>
    </row>
    <row r="10" spans="1:94" ht="27" customHeight="1" x14ac:dyDescent="0.4">
      <c r="A10" s="207" t="s">
        <v>22</v>
      </c>
      <c r="B10" s="210" t="s">
        <v>23</v>
      </c>
      <c r="C10" s="213">
        <v>2215</v>
      </c>
      <c r="D10" s="216">
        <v>30</v>
      </c>
      <c r="E10" s="219" t="s">
        <v>91</v>
      </c>
      <c r="F10" s="204" t="s">
        <v>92</v>
      </c>
      <c r="G10" s="189" t="s">
        <v>158</v>
      </c>
      <c r="H10" s="144" t="s">
        <v>183</v>
      </c>
      <c r="I10" s="192" t="s">
        <v>179</v>
      </c>
      <c r="J10" s="195" t="s">
        <v>93</v>
      </c>
      <c r="K10" s="198" t="s">
        <v>94</v>
      </c>
      <c r="L10" s="201" t="s">
        <v>95</v>
      </c>
      <c r="M10" s="204" t="s">
        <v>96</v>
      </c>
      <c r="N10" s="147" t="s">
        <v>184</v>
      </c>
      <c r="O10" s="147" t="s">
        <v>185</v>
      </c>
      <c r="P10" s="183" t="s">
        <v>172</v>
      </c>
      <c r="Q10" s="186" t="s">
        <v>97</v>
      </c>
      <c r="R10" s="189" t="s">
        <v>193</v>
      </c>
      <c r="S10" s="189" t="s">
        <v>194</v>
      </c>
      <c r="T10" s="147" t="s">
        <v>182</v>
      </c>
      <c r="U10" s="144" t="s">
        <v>181</v>
      </c>
      <c r="V10" s="334" t="s">
        <v>177</v>
      </c>
      <c r="W10" s="120" t="s">
        <v>195</v>
      </c>
      <c r="X10" s="189" t="s">
        <v>196</v>
      </c>
      <c r="Y10" s="189" t="s">
        <v>197</v>
      </c>
      <c r="Z10" s="183" t="s">
        <v>179</v>
      </c>
      <c r="AA10" s="325" t="s">
        <v>179</v>
      </c>
      <c r="AB10" s="183" t="s">
        <v>173</v>
      </c>
      <c r="AC10" s="328" t="s">
        <v>98</v>
      </c>
      <c r="AD10" s="297" t="s">
        <v>98</v>
      </c>
      <c r="AE10" s="297" t="s">
        <v>98</v>
      </c>
      <c r="AF10" s="300" t="s">
        <v>186</v>
      </c>
      <c r="AG10" s="300" t="s">
        <v>186</v>
      </c>
      <c r="AH10" s="334" t="s">
        <v>178</v>
      </c>
      <c r="AI10" s="120" t="s">
        <v>24</v>
      </c>
      <c r="AJ10" s="189" t="s">
        <v>25</v>
      </c>
      <c r="AK10" s="189" t="s">
        <v>26</v>
      </c>
      <c r="AL10" s="189" t="s">
        <v>27</v>
      </c>
      <c r="AM10" s="189" t="s">
        <v>28</v>
      </c>
      <c r="AN10" s="354" t="s">
        <v>29</v>
      </c>
      <c r="AO10" s="340" t="s">
        <v>99</v>
      </c>
      <c r="AP10" s="341"/>
      <c r="AQ10" s="195"/>
      <c r="AR10" s="340" t="s">
        <v>159</v>
      </c>
      <c r="AS10" s="341"/>
      <c r="AT10" s="195"/>
      <c r="AU10" s="129" t="s">
        <v>30</v>
      </c>
      <c r="AV10" s="132" t="s">
        <v>31</v>
      </c>
      <c r="AW10" s="132" t="s">
        <v>32</v>
      </c>
      <c r="AX10" s="132" t="s">
        <v>187</v>
      </c>
      <c r="AY10" s="132" t="s">
        <v>188</v>
      </c>
      <c r="AZ10" s="363" t="s">
        <v>33</v>
      </c>
      <c r="BA10" s="276" t="s">
        <v>90</v>
      </c>
      <c r="BB10" s="120" t="s">
        <v>198</v>
      </c>
      <c r="BC10" s="123" t="s">
        <v>199</v>
      </c>
      <c r="BD10" s="126" t="s">
        <v>100</v>
      </c>
      <c r="BE10" s="126" t="s">
        <v>101</v>
      </c>
      <c r="BF10" s="114" t="s">
        <v>33</v>
      </c>
      <c r="BG10" s="318" t="s">
        <v>102</v>
      </c>
      <c r="BH10" s="321" t="s">
        <v>103</v>
      </c>
      <c r="BI10" s="346" t="s">
        <v>104</v>
      </c>
      <c r="BJ10" s="346"/>
      <c r="BK10" s="347"/>
      <c r="BL10" s="48"/>
      <c r="BM10" s="49"/>
      <c r="BN10" s="49"/>
      <c r="BO10" s="50"/>
      <c r="BP10" s="49"/>
      <c r="BQ10" s="49"/>
      <c r="BR10" s="49"/>
      <c r="BS10" s="49"/>
      <c r="BT10" s="49"/>
      <c r="BU10" s="49"/>
      <c r="BV10" s="51"/>
      <c r="BW10" s="49"/>
      <c r="BX10" s="51"/>
      <c r="BY10" s="51"/>
      <c r="BZ10" s="51"/>
      <c r="CA10" s="51"/>
      <c r="CB10" s="51"/>
      <c r="CC10" s="51"/>
      <c r="CD10" s="49"/>
      <c r="CE10" s="49"/>
      <c r="CF10" s="51"/>
      <c r="CG10" s="51"/>
      <c r="CH10" s="51"/>
      <c r="CI10" s="51"/>
      <c r="CJ10" s="51"/>
      <c r="CK10" s="51"/>
      <c r="CL10" s="52"/>
      <c r="CM10" s="52"/>
      <c r="CN10" s="52"/>
      <c r="CO10" s="99"/>
      <c r="CP10" s="99"/>
    </row>
    <row r="11" spans="1:94" ht="23.25" customHeight="1" x14ac:dyDescent="0.4">
      <c r="A11" s="208"/>
      <c r="B11" s="211"/>
      <c r="C11" s="214"/>
      <c r="D11" s="217"/>
      <c r="E11" s="220"/>
      <c r="F11" s="205"/>
      <c r="G11" s="190"/>
      <c r="H11" s="145"/>
      <c r="I11" s="193"/>
      <c r="J11" s="196"/>
      <c r="K11" s="199"/>
      <c r="L11" s="202"/>
      <c r="M11" s="205"/>
      <c r="N11" s="148"/>
      <c r="O11" s="148"/>
      <c r="P11" s="184"/>
      <c r="Q11" s="187"/>
      <c r="R11" s="190"/>
      <c r="S11" s="190"/>
      <c r="T11" s="148"/>
      <c r="U11" s="145"/>
      <c r="V11" s="335"/>
      <c r="W11" s="121"/>
      <c r="X11" s="190"/>
      <c r="Y11" s="190"/>
      <c r="Z11" s="184"/>
      <c r="AA11" s="326"/>
      <c r="AB11" s="184"/>
      <c r="AC11" s="329"/>
      <c r="AD11" s="298"/>
      <c r="AE11" s="298"/>
      <c r="AF11" s="301"/>
      <c r="AG11" s="301"/>
      <c r="AH11" s="335"/>
      <c r="AI11" s="121"/>
      <c r="AJ11" s="190"/>
      <c r="AK11" s="190"/>
      <c r="AL11" s="190"/>
      <c r="AM11" s="190"/>
      <c r="AN11" s="355"/>
      <c r="AO11" s="342"/>
      <c r="AP11" s="343"/>
      <c r="AQ11" s="196"/>
      <c r="AR11" s="342"/>
      <c r="AS11" s="343"/>
      <c r="AT11" s="196"/>
      <c r="AU11" s="130"/>
      <c r="AV11" s="133"/>
      <c r="AW11" s="133"/>
      <c r="AX11" s="133"/>
      <c r="AY11" s="133"/>
      <c r="AZ11" s="364"/>
      <c r="BA11" s="277"/>
      <c r="BB11" s="121"/>
      <c r="BC11" s="124"/>
      <c r="BD11" s="127"/>
      <c r="BE11" s="127"/>
      <c r="BF11" s="115"/>
      <c r="BG11" s="319"/>
      <c r="BH11" s="322"/>
      <c r="BI11" s="348"/>
      <c r="BJ11" s="348"/>
      <c r="BK11" s="349"/>
      <c r="BL11" s="48"/>
      <c r="BM11" s="49"/>
      <c r="BN11" s="49"/>
      <c r="BO11" s="50"/>
      <c r="BP11" s="49"/>
      <c r="BQ11" s="49"/>
      <c r="BR11" s="49"/>
      <c r="BS11" s="49"/>
      <c r="BT11" s="49"/>
      <c r="BU11" s="49"/>
      <c r="BV11" s="51"/>
      <c r="BW11" s="49"/>
      <c r="BX11" s="51"/>
      <c r="BY11" s="51"/>
      <c r="BZ11" s="51"/>
      <c r="CA11" s="51"/>
      <c r="CB11" s="51"/>
      <c r="CC11" s="51"/>
      <c r="CD11" s="49"/>
      <c r="CE11" s="49"/>
      <c r="CF11" s="51"/>
      <c r="CG11" s="51"/>
      <c r="CH11" s="51"/>
      <c r="CI11" s="51"/>
      <c r="CJ11" s="51"/>
      <c r="CK11" s="51"/>
      <c r="CL11" s="52"/>
      <c r="CM11" s="52"/>
      <c r="CN11" s="52"/>
      <c r="CO11" s="99"/>
      <c r="CP11" s="99"/>
    </row>
    <row r="12" spans="1:94" ht="111" customHeight="1" thickBot="1" x14ac:dyDescent="0.45">
      <c r="A12" s="209"/>
      <c r="B12" s="212"/>
      <c r="C12" s="215"/>
      <c r="D12" s="218"/>
      <c r="E12" s="221"/>
      <c r="F12" s="206"/>
      <c r="G12" s="191"/>
      <c r="H12" s="146"/>
      <c r="I12" s="194"/>
      <c r="J12" s="197"/>
      <c r="K12" s="200"/>
      <c r="L12" s="203"/>
      <c r="M12" s="206"/>
      <c r="N12" s="149"/>
      <c r="O12" s="149"/>
      <c r="P12" s="185"/>
      <c r="Q12" s="188"/>
      <c r="R12" s="191"/>
      <c r="S12" s="191"/>
      <c r="T12" s="149"/>
      <c r="U12" s="146"/>
      <c r="V12" s="336"/>
      <c r="W12" s="122"/>
      <c r="X12" s="191"/>
      <c r="Y12" s="191"/>
      <c r="Z12" s="185"/>
      <c r="AA12" s="327"/>
      <c r="AB12" s="185"/>
      <c r="AC12" s="330"/>
      <c r="AD12" s="299"/>
      <c r="AE12" s="299"/>
      <c r="AF12" s="302"/>
      <c r="AG12" s="302"/>
      <c r="AH12" s="336"/>
      <c r="AI12" s="122"/>
      <c r="AJ12" s="191"/>
      <c r="AK12" s="191"/>
      <c r="AL12" s="191"/>
      <c r="AM12" s="191"/>
      <c r="AN12" s="356"/>
      <c r="AO12" s="344"/>
      <c r="AP12" s="345"/>
      <c r="AQ12" s="197"/>
      <c r="AR12" s="344"/>
      <c r="AS12" s="345"/>
      <c r="AT12" s="197"/>
      <c r="AU12" s="131"/>
      <c r="AV12" s="134"/>
      <c r="AW12" s="134"/>
      <c r="AX12" s="134"/>
      <c r="AY12" s="134"/>
      <c r="AZ12" s="365"/>
      <c r="BA12" s="278"/>
      <c r="BB12" s="122"/>
      <c r="BC12" s="125"/>
      <c r="BD12" s="128"/>
      <c r="BE12" s="128"/>
      <c r="BF12" s="116"/>
      <c r="BG12" s="320"/>
      <c r="BH12" s="323"/>
      <c r="BI12" s="350"/>
      <c r="BJ12" s="350"/>
      <c r="BK12" s="351"/>
      <c r="BL12" s="48"/>
      <c r="BM12" s="49"/>
      <c r="BN12" s="49"/>
      <c r="BO12" s="50"/>
      <c r="BP12" s="49"/>
      <c r="BQ12" s="49"/>
      <c r="BR12" s="49"/>
      <c r="BS12" s="49"/>
      <c r="BT12" s="49"/>
      <c r="BU12" s="49"/>
      <c r="BV12" s="51"/>
      <c r="BW12" s="49"/>
      <c r="BX12" s="51"/>
      <c r="BY12" s="51"/>
      <c r="BZ12" s="51"/>
      <c r="CA12" s="51"/>
      <c r="CB12" s="51"/>
      <c r="CC12" s="51"/>
      <c r="CD12" s="49"/>
      <c r="CE12" s="49"/>
      <c r="CF12" s="51"/>
      <c r="CG12" s="51"/>
      <c r="CH12" s="51"/>
      <c r="CI12" s="51"/>
      <c r="CJ12" s="51"/>
      <c r="CK12" s="51"/>
      <c r="CL12" s="52"/>
      <c r="CM12" s="52"/>
      <c r="CN12" s="52"/>
      <c r="CO12" s="99"/>
      <c r="CP12" s="99"/>
    </row>
    <row r="13" spans="1:94" ht="28.5" thickBot="1" x14ac:dyDescent="0.45">
      <c r="A13" s="51"/>
      <c r="B13" s="51"/>
      <c r="C13" s="51"/>
      <c r="D13" s="53"/>
      <c r="E13" s="54"/>
      <c r="F13" s="51"/>
      <c r="G13" s="53"/>
      <c r="H13" s="53"/>
      <c r="I13" s="53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51"/>
      <c r="BC13" s="55"/>
      <c r="BD13" s="55"/>
      <c r="BE13" s="55"/>
      <c r="BF13" s="51"/>
      <c r="BG13" s="51"/>
      <c r="BH13" s="51"/>
      <c r="BI13" s="49"/>
      <c r="BJ13" s="49"/>
      <c r="BK13" s="49"/>
      <c r="BL13" s="49"/>
      <c r="BM13" s="50"/>
      <c r="BN13" s="49"/>
      <c r="BO13" s="49"/>
      <c r="BP13" s="49"/>
      <c r="BQ13" s="49"/>
      <c r="BR13" s="49"/>
      <c r="BS13" s="49"/>
      <c r="BT13" s="51"/>
      <c r="BU13" s="49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2"/>
      <c r="CJ13" s="52"/>
      <c r="CK13" s="52"/>
      <c r="CL13" s="52"/>
      <c r="CM13" s="52"/>
      <c r="CN13" s="52"/>
      <c r="CO13" s="99"/>
      <c r="CP13" s="99"/>
    </row>
    <row r="14" spans="1:94" ht="27.75" thickBot="1" x14ac:dyDescent="0.4">
      <c r="A14" s="225" t="s">
        <v>1</v>
      </c>
      <c r="B14" s="227" t="s">
        <v>2</v>
      </c>
      <c r="C14" s="229" t="s">
        <v>3</v>
      </c>
      <c r="D14" s="229" t="s">
        <v>4</v>
      </c>
      <c r="E14" s="231" t="s">
        <v>5</v>
      </c>
      <c r="F14" s="232"/>
      <c r="G14" s="232"/>
      <c r="H14" s="233"/>
      <c r="I14" s="233"/>
      <c r="J14" s="234"/>
      <c r="K14" s="111" t="s">
        <v>6</v>
      </c>
      <c r="L14" s="112"/>
      <c r="M14" s="112"/>
      <c r="N14" s="112"/>
      <c r="O14" s="112"/>
      <c r="P14" s="113"/>
      <c r="Q14" s="231" t="s">
        <v>7</v>
      </c>
      <c r="R14" s="232"/>
      <c r="S14" s="232"/>
      <c r="T14" s="233"/>
      <c r="U14" s="233"/>
      <c r="V14" s="234"/>
      <c r="W14" s="111" t="s">
        <v>8</v>
      </c>
      <c r="X14" s="112"/>
      <c r="Y14" s="112"/>
      <c r="Z14" s="112"/>
      <c r="AA14" s="112"/>
      <c r="AB14" s="113"/>
      <c r="AC14" s="231" t="s">
        <v>9</v>
      </c>
      <c r="AD14" s="232"/>
      <c r="AE14" s="232"/>
      <c r="AF14" s="233"/>
      <c r="AG14" s="233"/>
      <c r="AH14" s="234"/>
      <c r="AI14" s="231" t="s">
        <v>10</v>
      </c>
      <c r="AJ14" s="232"/>
      <c r="AK14" s="232"/>
      <c r="AL14" s="233"/>
      <c r="AM14" s="233"/>
      <c r="AN14" s="234"/>
      <c r="AO14" s="111" t="s">
        <v>11</v>
      </c>
      <c r="AP14" s="112"/>
      <c r="AQ14" s="112"/>
      <c r="AR14" s="112"/>
      <c r="AS14" s="112"/>
      <c r="AT14" s="96"/>
      <c r="AU14" s="308" t="s">
        <v>12</v>
      </c>
      <c r="AV14" s="232"/>
      <c r="AW14" s="232"/>
      <c r="AX14" s="232"/>
      <c r="AY14" s="232"/>
      <c r="AZ14" s="234"/>
      <c r="BA14" s="108" t="s">
        <v>13</v>
      </c>
      <c r="BB14" s="109"/>
      <c r="BC14" s="109"/>
      <c r="BD14" s="109"/>
      <c r="BE14" s="109"/>
      <c r="BF14" s="110"/>
      <c r="BG14" s="308" t="s">
        <v>34</v>
      </c>
      <c r="BH14" s="232"/>
      <c r="BI14" s="232"/>
      <c r="BJ14" s="232"/>
      <c r="BK14" s="232"/>
      <c r="BL14" s="96"/>
      <c r="BM14" s="108" t="s">
        <v>35</v>
      </c>
      <c r="BN14" s="109"/>
      <c r="BO14" s="109"/>
      <c r="BP14" s="109"/>
      <c r="BQ14" s="94"/>
      <c r="BR14" s="111" t="s">
        <v>36</v>
      </c>
      <c r="BS14" s="112"/>
      <c r="BT14" s="112"/>
      <c r="BU14" s="112"/>
      <c r="BV14" s="112"/>
      <c r="BW14" s="113"/>
      <c r="BX14" s="308" t="s">
        <v>37</v>
      </c>
      <c r="BY14" s="232"/>
      <c r="BZ14" s="232"/>
      <c r="CA14" s="232"/>
      <c r="CB14" s="96"/>
      <c r="CC14" s="108" t="s">
        <v>38</v>
      </c>
      <c r="CD14" s="109"/>
      <c r="CE14" s="109"/>
      <c r="CF14" s="109"/>
      <c r="CG14" s="94"/>
      <c r="CH14" s="108" t="s">
        <v>75</v>
      </c>
      <c r="CI14" s="109"/>
      <c r="CJ14" s="109"/>
      <c r="CK14" s="94"/>
      <c r="CL14" s="108" t="s">
        <v>77</v>
      </c>
      <c r="CM14" s="109"/>
      <c r="CN14" s="110"/>
      <c r="CO14" s="99"/>
      <c r="CP14" s="99"/>
    </row>
    <row r="15" spans="1:94" ht="27.75" thickBot="1" x14ac:dyDescent="0.4">
      <c r="A15" s="226"/>
      <c r="B15" s="228"/>
      <c r="C15" s="230"/>
      <c r="D15" s="230"/>
      <c r="E15" s="109" t="s">
        <v>61</v>
      </c>
      <c r="F15" s="109"/>
      <c r="G15" s="109"/>
      <c r="H15" s="109"/>
      <c r="I15" s="109"/>
      <c r="J15" s="110"/>
      <c r="K15" s="235" t="s">
        <v>62</v>
      </c>
      <c r="L15" s="236"/>
      <c r="M15" s="236"/>
      <c r="N15" s="236"/>
      <c r="O15" s="236"/>
      <c r="P15" s="237"/>
      <c r="Q15" s="238" t="s">
        <v>63</v>
      </c>
      <c r="R15" s="239"/>
      <c r="S15" s="239"/>
      <c r="T15" s="240"/>
      <c r="U15" s="240"/>
      <c r="V15" s="241"/>
      <c r="W15" s="238" t="s">
        <v>68</v>
      </c>
      <c r="X15" s="239"/>
      <c r="Y15" s="239"/>
      <c r="Z15" s="240"/>
      <c r="AA15" s="240"/>
      <c r="AB15" s="241"/>
      <c r="AC15" s="324" t="s">
        <v>64</v>
      </c>
      <c r="AD15" s="239"/>
      <c r="AE15" s="239"/>
      <c r="AF15" s="240"/>
      <c r="AG15" s="240"/>
      <c r="AH15" s="241"/>
      <c r="AI15" s="308" t="s">
        <v>65</v>
      </c>
      <c r="AJ15" s="232"/>
      <c r="AK15" s="232"/>
      <c r="AL15" s="233"/>
      <c r="AM15" s="233"/>
      <c r="AN15" s="234"/>
      <c r="AO15" s="238" t="s">
        <v>66</v>
      </c>
      <c r="AP15" s="239"/>
      <c r="AQ15" s="239"/>
      <c r="AR15" s="240"/>
      <c r="AS15" s="240"/>
      <c r="AT15" s="86"/>
      <c r="AU15" s="309" t="s">
        <v>67</v>
      </c>
      <c r="AV15" s="310"/>
      <c r="AW15" s="310"/>
      <c r="AX15" s="310"/>
      <c r="AY15" s="310"/>
      <c r="AZ15" s="311"/>
      <c r="BA15" s="111" t="s">
        <v>69</v>
      </c>
      <c r="BB15" s="112"/>
      <c r="BC15" s="112"/>
      <c r="BD15" s="112"/>
      <c r="BE15" s="112"/>
      <c r="BF15" s="113"/>
      <c r="BG15" s="309" t="s">
        <v>70</v>
      </c>
      <c r="BH15" s="310"/>
      <c r="BI15" s="310"/>
      <c r="BJ15" s="310"/>
      <c r="BK15" s="310"/>
      <c r="BL15" s="58"/>
      <c r="BM15" s="111" t="s">
        <v>71</v>
      </c>
      <c r="BN15" s="112"/>
      <c r="BO15" s="112"/>
      <c r="BP15" s="112"/>
      <c r="BQ15" s="96"/>
      <c r="BR15" s="108" t="s">
        <v>73</v>
      </c>
      <c r="BS15" s="109"/>
      <c r="BT15" s="109"/>
      <c r="BU15" s="109"/>
      <c r="BV15" s="109"/>
      <c r="BW15" s="110"/>
      <c r="BX15" s="309" t="s">
        <v>72</v>
      </c>
      <c r="BY15" s="310"/>
      <c r="BZ15" s="310"/>
      <c r="CA15" s="310"/>
      <c r="CB15" s="58"/>
      <c r="CC15" s="111" t="s">
        <v>74</v>
      </c>
      <c r="CD15" s="112"/>
      <c r="CE15" s="112"/>
      <c r="CF15" s="112"/>
      <c r="CG15" s="96"/>
      <c r="CH15" s="111" t="s">
        <v>76</v>
      </c>
      <c r="CI15" s="112"/>
      <c r="CJ15" s="112"/>
      <c r="CK15" s="96"/>
      <c r="CL15" s="111" t="s">
        <v>78</v>
      </c>
      <c r="CM15" s="112"/>
      <c r="CN15" s="113"/>
      <c r="CO15" s="99"/>
      <c r="CP15" s="99"/>
    </row>
    <row r="16" spans="1:94" ht="27.75" thickBot="1" x14ac:dyDescent="0.4">
      <c r="A16" s="90"/>
      <c r="B16" s="91"/>
      <c r="C16" s="92"/>
      <c r="D16" s="92"/>
      <c r="E16" s="61" t="s">
        <v>14</v>
      </c>
      <c r="F16" s="59" t="s">
        <v>15</v>
      </c>
      <c r="G16" s="59" t="s">
        <v>16</v>
      </c>
      <c r="H16" s="59" t="s">
        <v>17</v>
      </c>
      <c r="I16" s="59" t="s">
        <v>18</v>
      </c>
      <c r="J16" s="60" t="s">
        <v>19</v>
      </c>
      <c r="K16" s="59" t="s">
        <v>14</v>
      </c>
      <c r="L16" s="59" t="s">
        <v>15</v>
      </c>
      <c r="M16" s="60" t="s">
        <v>16</v>
      </c>
      <c r="N16" s="59" t="s">
        <v>17</v>
      </c>
      <c r="O16" s="59" t="s">
        <v>18</v>
      </c>
      <c r="P16" s="60" t="s">
        <v>19</v>
      </c>
      <c r="Q16" s="61" t="s">
        <v>14</v>
      </c>
      <c r="R16" s="59" t="s">
        <v>15</v>
      </c>
      <c r="S16" s="59" t="s">
        <v>16</v>
      </c>
      <c r="T16" s="60" t="s">
        <v>17</v>
      </c>
      <c r="U16" s="60" t="s">
        <v>18</v>
      </c>
      <c r="V16" s="60" t="s">
        <v>19</v>
      </c>
      <c r="W16" s="59" t="s">
        <v>14</v>
      </c>
      <c r="X16" s="59" t="s">
        <v>15</v>
      </c>
      <c r="Y16" s="60" t="s">
        <v>16</v>
      </c>
      <c r="Z16" s="59" t="s">
        <v>17</v>
      </c>
      <c r="AA16" s="59" t="s">
        <v>18</v>
      </c>
      <c r="AB16" s="60" t="s">
        <v>19</v>
      </c>
      <c r="AC16" s="59" t="s">
        <v>14</v>
      </c>
      <c r="AD16" s="60" t="s">
        <v>15</v>
      </c>
      <c r="AE16" s="60" t="s">
        <v>16</v>
      </c>
      <c r="AF16" s="59" t="s">
        <v>17</v>
      </c>
      <c r="AG16" s="59" t="s">
        <v>18</v>
      </c>
      <c r="AH16" s="62" t="s">
        <v>19</v>
      </c>
      <c r="AI16" s="61" t="s">
        <v>14</v>
      </c>
      <c r="AJ16" s="59" t="s">
        <v>15</v>
      </c>
      <c r="AK16" s="60" t="s">
        <v>16</v>
      </c>
      <c r="AL16" s="60" t="s">
        <v>122</v>
      </c>
      <c r="AM16" s="352" t="s">
        <v>123</v>
      </c>
      <c r="AN16" s="353"/>
      <c r="AO16" s="60" t="s">
        <v>14</v>
      </c>
      <c r="AP16" s="60" t="s">
        <v>15</v>
      </c>
      <c r="AQ16" s="60" t="s">
        <v>16</v>
      </c>
      <c r="AR16" s="59" t="s">
        <v>17</v>
      </c>
      <c r="AS16" s="59" t="s">
        <v>18</v>
      </c>
      <c r="AT16" s="60" t="s">
        <v>19</v>
      </c>
      <c r="AU16" s="63" t="s">
        <v>14</v>
      </c>
      <c r="AV16" s="63" t="s">
        <v>15</v>
      </c>
      <c r="AW16" s="64" t="s">
        <v>16</v>
      </c>
      <c r="AX16" s="60" t="s">
        <v>17</v>
      </c>
      <c r="AY16" s="60" t="s">
        <v>18</v>
      </c>
      <c r="AZ16" s="60" t="s">
        <v>19</v>
      </c>
      <c r="BA16" s="61" t="s">
        <v>14</v>
      </c>
      <c r="BB16" s="59" t="s">
        <v>15</v>
      </c>
      <c r="BC16" s="59" t="s">
        <v>16</v>
      </c>
      <c r="BD16" s="59" t="s">
        <v>122</v>
      </c>
      <c r="BE16" s="59" t="s">
        <v>123</v>
      </c>
      <c r="BF16" s="60" t="s">
        <v>160</v>
      </c>
      <c r="BG16" s="61" t="s">
        <v>14</v>
      </c>
      <c r="BH16" s="59" t="s">
        <v>15</v>
      </c>
      <c r="BI16" s="59" t="s">
        <v>16</v>
      </c>
      <c r="BJ16" s="60" t="s">
        <v>17</v>
      </c>
      <c r="BK16" s="60" t="s">
        <v>18</v>
      </c>
      <c r="BL16" s="60" t="s">
        <v>19</v>
      </c>
      <c r="BM16" s="61" t="s">
        <v>14</v>
      </c>
      <c r="BN16" s="59" t="s">
        <v>15</v>
      </c>
      <c r="BO16" s="59" t="s">
        <v>16</v>
      </c>
      <c r="BP16" s="59" t="s">
        <v>20</v>
      </c>
      <c r="BQ16" s="60" t="s">
        <v>19</v>
      </c>
      <c r="BR16" s="59" t="s">
        <v>14</v>
      </c>
      <c r="BS16" s="59" t="s">
        <v>15</v>
      </c>
      <c r="BT16" s="60" t="s">
        <v>16</v>
      </c>
      <c r="BU16" s="60" t="s">
        <v>17</v>
      </c>
      <c r="BV16" s="60" t="s">
        <v>18</v>
      </c>
      <c r="BW16" s="60" t="s">
        <v>19</v>
      </c>
      <c r="BX16" s="63" t="s">
        <v>14</v>
      </c>
      <c r="BY16" s="63" t="s">
        <v>133</v>
      </c>
      <c r="BZ16" s="60" t="s">
        <v>17</v>
      </c>
      <c r="CA16" s="60" t="s">
        <v>18</v>
      </c>
      <c r="CB16" s="60" t="s">
        <v>19</v>
      </c>
      <c r="CC16" s="61" t="s">
        <v>14</v>
      </c>
      <c r="CD16" s="59" t="s">
        <v>133</v>
      </c>
      <c r="CE16" s="59" t="s">
        <v>17</v>
      </c>
      <c r="CF16" s="59" t="s">
        <v>18</v>
      </c>
      <c r="CG16" s="60" t="s">
        <v>19</v>
      </c>
      <c r="CH16" s="61" t="s">
        <v>14</v>
      </c>
      <c r="CI16" s="59" t="s">
        <v>133</v>
      </c>
      <c r="CJ16" s="59" t="s">
        <v>20</v>
      </c>
      <c r="CK16" s="60" t="s">
        <v>19</v>
      </c>
      <c r="CL16" s="61" t="s">
        <v>14</v>
      </c>
      <c r="CM16" s="59" t="s">
        <v>133</v>
      </c>
      <c r="CN16" s="65" t="s">
        <v>122</v>
      </c>
      <c r="CO16" s="99"/>
      <c r="CP16" s="99"/>
    </row>
    <row r="17" spans="1:94" ht="27" customHeight="1" x14ac:dyDescent="0.35">
      <c r="A17" s="207" t="s">
        <v>39</v>
      </c>
      <c r="B17" s="210" t="s">
        <v>60</v>
      </c>
      <c r="C17" s="213">
        <v>2314</v>
      </c>
      <c r="D17" s="216">
        <v>36</v>
      </c>
      <c r="E17" s="120" t="s">
        <v>137</v>
      </c>
      <c r="F17" s="222" t="s">
        <v>107</v>
      </c>
      <c r="G17" s="189" t="s">
        <v>143</v>
      </c>
      <c r="H17" s="189" t="s">
        <v>189</v>
      </c>
      <c r="I17" s="147" t="s">
        <v>190</v>
      </c>
      <c r="J17" s="183" t="s">
        <v>93</v>
      </c>
      <c r="K17" s="245" t="s">
        <v>157</v>
      </c>
      <c r="L17" s="189" t="s">
        <v>200</v>
      </c>
      <c r="M17" s="132" t="s">
        <v>108</v>
      </c>
      <c r="N17" s="147" t="s">
        <v>191</v>
      </c>
      <c r="O17" s="132" t="s">
        <v>180</v>
      </c>
      <c r="P17" s="183" t="s">
        <v>172</v>
      </c>
      <c r="Q17" s="186" t="s">
        <v>109</v>
      </c>
      <c r="R17" s="242" t="s">
        <v>110</v>
      </c>
      <c r="S17" s="132" t="s">
        <v>111</v>
      </c>
      <c r="T17" s="147" t="s">
        <v>112</v>
      </c>
      <c r="U17" s="147" t="s">
        <v>112</v>
      </c>
      <c r="V17" s="183" t="s">
        <v>192</v>
      </c>
      <c r="W17" s="120" t="s">
        <v>138</v>
      </c>
      <c r="X17" s="222" t="s">
        <v>113</v>
      </c>
      <c r="Y17" s="189" t="s">
        <v>201</v>
      </c>
      <c r="Z17" s="189" t="s">
        <v>139</v>
      </c>
      <c r="AA17" s="288" t="s">
        <v>114</v>
      </c>
      <c r="AB17" s="183" t="s">
        <v>173</v>
      </c>
      <c r="AC17" s="291" t="s">
        <v>115</v>
      </c>
      <c r="AD17" s="294" t="s">
        <v>140</v>
      </c>
      <c r="AE17" s="297" t="s">
        <v>202</v>
      </c>
      <c r="AF17" s="285" t="s">
        <v>116</v>
      </c>
      <c r="AG17" s="300" t="s">
        <v>117</v>
      </c>
      <c r="AH17" s="114" t="s">
        <v>33</v>
      </c>
      <c r="AI17" s="120" t="s">
        <v>118</v>
      </c>
      <c r="AJ17" s="285" t="s">
        <v>203</v>
      </c>
      <c r="AK17" s="132" t="s">
        <v>204</v>
      </c>
      <c r="AL17" s="183" t="s">
        <v>99</v>
      </c>
      <c r="AM17" s="340" t="s">
        <v>159</v>
      </c>
      <c r="AN17" s="195"/>
      <c r="AO17" s="357" t="s">
        <v>119</v>
      </c>
      <c r="AP17" s="360" t="s">
        <v>120</v>
      </c>
      <c r="AQ17" s="132" t="s">
        <v>144</v>
      </c>
      <c r="AR17" s="303" t="s">
        <v>121</v>
      </c>
      <c r="AS17" s="147" t="s">
        <v>145</v>
      </c>
      <c r="AT17" s="114" t="s">
        <v>33</v>
      </c>
      <c r="AU17" s="120" t="s">
        <v>205</v>
      </c>
      <c r="AV17" s="120" t="s">
        <v>205</v>
      </c>
      <c r="AW17" s="123" t="s">
        <v>206</v>
      </c>
      <c r="AX17" s="258" t="s">
        <v>124</v>
      </c>
      <c r="AY17" s="126" t="s">
        <v>125</v>
      </c>
      <c r="AZ17" s="114" t="s">
        <v>33</v>
      </c>
      <c r="BA17" s="261" t="s">
        <v>126</v>
      </c>
      <c r="BB17" s="189" t="s">
        <v>207</v>
      </c>
      <c r="BC17" s="255" t="s">
        <v>208</v>
      </c>
      <c r="BD17" s="255" t="s">
        <v>209</v>
      </c>
      <c r="BE17" s="255" t="s">
        <v>209</v>
      </c>
      <c r="BF17" s="114" t="s">
        <v>33</v>
      </c>
      <c r="BG17" s="315" t="s">
        <v>210</v>
      </c>
      <c r="BH17" s="132" t="s">
        <v>175</v>
      </c>
      <c r="BI17" s="132" t="s">
        <v>168</v>
      </c>
      <c r="BJ17" s="312" t="s">
        <v>127</v>
      </c>
      <c r="BK17" s="132" t="s">
        <v>128</v>
      </c>
      <c r="BL17" s="114" t="s">
        <v>33</v>
      </c>
      <c r="BM17" s="276" t="s">
        <v>129</v>
      </c>
      <c r="BN17" s="279" t="s">
        <v>141</v>
      </c>
      <c r="BO17" s="282" t="s">
        <v>211</v>
      </c>
      <c r="BP17" s="132" t="s">
        <v>212</v>
      </c>
      <c r="BQ17" s="114" t="s">
        <v>33</v>
      </c>
      <c r="BR17" s="264" t="s">
        <v>169</v>
      </c>
      <c r="BS17" s="265"/>
      <c r="BT17" s="265"/>
      <c r="BU17" s="265"/>
      <c r="BV17" s="265"/>
      <c r="BW17" s="266"/>
      <c r="BX17" s="273" t="s">
        <v>142</v>
      </c>
      <c r="BY17" s="120" t="s">
        <v>130</v>
      </c>
      <c r="BZ17" s="120" t="s">
        <v>131</v>
      </c>
      <c r="CA17" s="249" t="s">
        <v>132</v>
      </c>
      <c r="CB17" s="114" t="s">
        <v>33</v>
      </c>
      <c r="CC17" s="135" t="s">
        <v>161</v>
      </c>
      <c r="CD17" s="252" t="s">
        <v>176</v>
      </c>
      <c r="CE17" s="249" t="s">
        <v>134</v>
      </c>
      <c r="CF17" s="249" t="s">
        <v>134</v>
      </c>
      <c r="CG17" s="114" t="s">
        <v>33</v>
      </c>
      <c r="CH17" s="135" t="s">
        <v>162</v>
      </c>
      <c r="CI17" s="138" t="s">
        <v>213</v>
      </c>
      <c r="CJ17" s="141" t="s">
        <v>135</v>
      </c>
      <c r="CK17" s="114" t="s">
        <v>33</v>
      </c>
      <c r="CL17" s="135" t="s">
        <v>214</v>
      </c>
      <c r="CM17" s="102" t="s">
        <v>136</v>
      </c>
      <c r="CN17" s="105" t="s">
        <v>104</v>
      </c>
      <c r="CO17" s="99"/>
      <c r="CP17" s="99"/>
    </row>
    <row r="18" spans="1:94" ht="27" customHeight="1" x14ac:dyDescent="0.35">
      <c r="A18" s="208"/>
      <c r="B18" s="211"/>
      <c r="C18" s="214"/>
      <c r="D18" s="217"/>
      <c r="E18" s="121"/>
      <c r="F18" s="223"/>
      <c r="G18" s="190"/>
      <c r="H18" s="190"/>
      <c r="I18" s="148"/>
      <c r="J18" s="184"/>
      <c r="K18" s="246"/>
      <c r="L18" s="190"/>
      <c r="M18" s="133"/>
      <c r="N18" s="148"/>
      <c r="O18" s="133"/>
      <c r="P18" s="184"/>
      <c r="Q18" s="187"/>
      <c r="R18" s="243"/>
      <c r="S18" s="133"/>
      <c r="T18" s="148"/>
      <c r="U18" s="148"/>
      <c r="V18" s="184"/>
      <c r="W18" s="121"/>
      <c r="X18" s="223"/>
      <c r="Y18" s="190"/>
      <c r="Z18" s="190"/>
      <c r="AA18" s="289"/>
      <c r="AB18" s="184"/>
      <c r="AC18" s="292"/>
      <c r="AD18" s="295"/>
      <c r="AE18" s="298"/>
      <c r="AF18" s="286"/>
      <c r="AG18" s="301"/>
      <c r="AH18" s="115"/>
      <c r="AI18" s="121"/>
      <c r="AJ18" s="286"/>
      <c r="AK18" s="133"/>
      <c r="AL18" s="184"/>
      <c r="AM18" s="342"/>
      <c r="AN18" s="196"/>
      <c r="AO18" s="358"/>
      <c r="AP18" s="361"/>
      <c r="AQ18" s="133"/>
      <c r="AR18" s="304"/>
      <c r="AS18" s="148"/>
      <c r="AT18" s="115"/>
      <c r="AU18" s="121"/>
      <c r="AV18" s="121"/>
      <c r="AW18" s="124"/>
      <c r="AX18" s="259"/>
      <c r="AY18" s="127"/>
      <c r="AZ18" s="115"/>
      <c r="BA18" s="262"/>
      <c r="BB18" s="190"/>
      <c r="BC18" s="256"/>
      <c r="BD18" s="256"/>
      <c r="BE18" s="256"/>
      <c r="BF18" s="115"/>
      <c r="BG18" s="316"/>
      <c r="BH18" s="133"/>
      <c r="BI18" s="133"/>
      <c r="BJ18" s="313"/>
      <c r="BK18" s="133"/>
      <c r="BL18" s="115"/>
      <c r="BM18" s="277"/>
      <c r="BN18" s="280"/>
      <c r="BO18" s="283"/>
      <c r="BP18" s="133"/>
      <c r="BQ18" s="115"/>
      <c r="BR18" s="267"/>
      <c r="BS18" s="268"/>
      <c r="BT18" s="268"/>
      <c r="BU18" s="268"/>
      <c r="BV18" s="268"/>
      <c r="BW18" s="269"/>
      <c r="BX18" s="274"/>
      <c r="BY18" s="121"/>
      <c r="BZ18" s="121"/>
      <c r="CA18" s="250"/>
      <c r="CB18" s="115"/>
      <c r="CC18" s="136"/>
      <c r="CD18" s="253"/>
      <c r="CE18" s="250"/>
      <c r="CF18" s="250"/>
      <c r="CG18" s="115"/>
      <c r="CH18" s="136"/>
      <c r="CI18" s="139"/>
      <c r="CJ18" s="142"/>
      <c r="CK18" s="115"/>
      <c r="CL18" s="136"/>
      <c r="CM18" s="103"/>
      <c r="CN18" s="106"/>
      <c r="CO18" s="99"/>
      <c r="CP18" s="99"/>
    </row>
    <row r="19" spans="1:94" ht="108" customHeight="1" thickBot="1" x14ac:dyDescent="0.4">
      <c r="A19" s="209"/>
      <c r="B19" s="212"/>
      <c r="C19" s="215"/>
      <c r="D19" s="218"/>
      <c r="E19" s="122"/>
      <c r="F19" s="224"/>
      <c r="G19" s="191"/>
      <c r="H19" s="191"/>
      <c r="I19" s="149"/>
      <c r="J19" s="185"/>
      <c r="K19" s="247"/>
      <c r="L19" s="191"/>
      <c r="M19" s="134"/>
      <c r="N19" s="149"/>
      <c r="O19" s="134"/>
      <c r="P19" s="185"/>
      <c r="Q19" s="188"/>
      <c r="R19" s="244"/>
      <c r="S19" s="134"/>
      <c r="T19" s="149"/>
      <c r="U19" s="149"/>
      <c r="V19" s="185"/>
      <c r="W19" s="122"/>
      <c r="X19" s="224"/>
      <c r="Y19" s="191"/>
      <c r="Z19" s="191"/>
      <c r="AA19" s="290"/>
      <c r="AB19" s="185"/>
      <c r="AC19" s="293"/>
      <c r="AD19" s="296"/>
      <c r="AE19" s="299"/>
      <c r="AF19" s="287"/>
      <c r="AG19" s="302"/>
      <c r="AH19" s="116"/>
      <c r="AI19" s="122"/>
      <c r="AJ19" s="287"/>
      <c r="AK19" s="134"/>
      <c r="AL19" s="185"/>
      <c r="AM19" s="344"/>
      <c r="AN19" s="197"/>
      <c r="AO19" s="359"/>
      <c r="AP19" s="362"/>
      <c r="AQ19" s="134"/>
      <c r="AR19" s="305"/>
      <c r="AS19" s="149"/>
      <c r="AT19" s="116"/>
      <c r="AU19" s="122"/>
      <c r="AV19" s="122"/>
      <c r="AW19" s="125"/>
      <c r="AX19" s="260"/>
      <c r="AY19" s="128"/>
      <c r="AZ19" s="116"/>
      <c r="BA19" s="263"/>
      <c r="BB19" s="191"/>
      <c r="BC19" s="257"/>
      <c r="BD19" s="257"/>
      <c r="BE19" s="257"/>
      <c r="BF19" s="116"/>
      <c r="BG19" s="317"/>
      <c r="BH19" s="134"/>
      <c r="BI19" s="134"/>
      <c r="BJ19" s="314"/>
      <c r="BK19" s="134"/>
      <c r="BL19" s="116"/>
      <c r="BM19" s="278"/>
      <c r="BN19" s="281"/>
      <c r="BO19" s="284"/>
      <c r="BP19" s="134"/>
      <c r="BQ19" s="116"/>
      <c r="BR19" s="270"/>
      <c r="BS19" s="271"/>
      <c r="BT19" s="271"/>
      <c r="BU19" s="271"/>
      <c r="BV19" s="271"/>
      <c r="BW19" s="272"/>
      <c r="BX19" s="275"/>
      <c r="BY19" s="122"/>
      <c r="BZ19" s="122"/>
      <c r="CA19" s="251"/>
      <c r="CB19" s="116"/>
      <c r="CC19" s="137"/>
      <c r="CD19" s="254"/>
      <c r="CE19" s="251"/>
      <c r="CF19" s="251"/>
      <c r="CG19" s="116"/>
      <c r="CH19" s="137"/>
      <c r="CI19" s="140"/>
      <c r="CJ19" s="143"/>
      <c r="CK19" s="116"/>
      <c r="CL19" s="137"/>
      <c r="CM19" s="104"/>
      <c r="CN19" s="107"/>
      <c r="CO19" s="99"/>
      <c r="CP19" s="99"/>
    </row>
    <row r="20" spans="1:94" ht="27.75" x14ac:dyDescent="0.4">
      <c r="A20" s="1"/>
      <c r="B20" s="1"/>
      <c r="C20" s="1"/>
      <c r="D20" s="5"/>
      <c r="E20" s="6"/>
      <c r="F20" s="1"/>
      <c r="G20" s="5"/>
      <c r="H20" s="5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"/>
      <c r="BC20" s="8"/>
      <c r="BD20" s="8"/>
      <c r="BE20" s="8"/>
      <c r="BF20" s="1"/>
      <c r="BG20" s="1"/>
      <c r="BH20" s="1"/>
      <c r="BI20" s="9"/>
      <c r="BJ20" s="9"/>
      <c r="BK20" s="9"/>
      <c r="BL20" s="9"/>
      <c r="BM20" s="14"/>
      <c r="BN20" s="9"/>
      <c r="BO20" s="9"/>
      <c r="BP20" s="9"/>
      <c r="BQ20" s="9"/>
      <c r="BR20" s="9"/>
      <c r="BS20" s="9"/>
      <c r="BT20" s="1"/>
      <c r="BU20" s="9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99"/>
      <c r="CJ20" s="99"/>
      <c r="CK20" s="99"/>
      <c r="CL20" s="99"/>
      <c r="CM20" s="99"/>
      <c r="CN20" s="99"/>
      <c r="CO20" s="99"/>
      <c r="CP20" s="99"/>
    </row>
    <row r="21" spans="1:94" ht="27.75" x14ac:dyDescent="0.4">
      <c r="A21" s="1"/>
      <c r="B21" s="1"/>
      <c r="C21" s="1"/>
      <c r="D21" s="5"/>
      <c r="E21" s="6"/>
      <c r="F21" s="1"/>
      <c r="G21" s="5"/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"/>
      <c r="BC21" s="8"/>
      <c r="BD21" s="8"/>
      <c r="BE21" s="8"/>
      <c r="BF21" s="1"/>
      <c r="BG21" s="1"/>
      <c r="BH21" s="1"/>
      <c r="BI21" s="9"/>
      <c r="BJ21" s="9"/>
      <c r="BK21" s="9"/>
      <c r="BL21" s="9"/>
      <c r="BM21" s="14"/>
      <c r="BN21" s="9"/>
      <c r="BO21" s="9"/>
      <c r="BP21" s="9"/>
      <c r="BQ21" s="9"/>
      <c r="BR21" s="9"/>
      <c r="BS21" s="9"/>
      <c r="BT21" s="1"/>
      <c r="BU21" s="9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99"/>
      <c r="CJ21" s="99"/>
      <c r="CK21" s="99"/>
      <c r="CL21" s="99"/>
      <c r="CM21" s="99"/>
      <c r="CN21" s="99"/>
      <c r="CO21" s="99"/>
      <c r="CP21" s="99"/>
    </row>
    <row r="22" spans="1:94" ht="27.75" x14ac:dyDescent="0.4">
      <c r="A22" s="1"/>
      <c r="B22" s="1"/>
      <c r="C22" s="1"/>
      <c r="D22" s="5"/>
      <c r="E22" s="6"/>
      <c r="F22" s="1"/>
      <c r="G22" s="5"/>
      <c r="H22" s="5"/>
      <c r="I22" s="5"/>
      <c r="J22" s="1"/>
      <c r="K22" s="1"/>
      <c r="L22" s="1"/>
      <c r="M22" s="66" t="s">
        <v>40</v>
      </c>
      <c r="N22" s="66"/>
      <c r="O22" s="67"/>
      <c r="P22" s="68"/>
      <c r="Q22" s="68"/>
      <c r="R22" s="69"/>
      <c r="S22" s="69"/>
      <c r="T22" s="70"/>
      <c r="U22" s="70"/>
      <c r="V22" s="70"/>
      <c r="W22" s="70"/>
      <c r="X22" s="70"/>
      <c r="Y22" s="70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"/>
      <c r="BC22" s="8"/>
      <c r="BD22" s="8"/>
      <c r="BE22" s="8"/>
      <c r="BF22" s="1"/>
      <c r="BG22" s="1"/>
      <c r="BH22" s="1"/>
      <c r="BI22" s="9"/>
      <c r="BJ22" s="9"/>
      <c r="BK22" s="9"/>
      <c r="BL22" s="9"/>
      <c r="BM22" s="14"/>
      <c r="BN22" s="9"/>
      <c r="BO22" s="9"/>
      <c r="BP22" s="9"/>
      <c r="BQ22" s="9"/>
      <c r="BR22" s="9"/>
      <c r="BS22" s="9"/>
      <c r="BT22" s="1"/>
      <c r="BU22" s="9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99"/>
      <c r="CJ22" s="99"/>
      <c r="CK22" s="99"/>
      <c r="CL22" s="99"/>
      <c r="CM22" s="99"/>
      <c r="CN22" s="99"/>
      <c r="CO22" s="99"/>
      <c r="CP22" s="99"/>
    </row>
    <row r="23" spans="1:94" ht="27.75" x14ac:dyDescent="0.4">
      <c r="A23" s="1"/>
      <c r="B23" s="1"/>
      <c r="C23" s="1"/>
      <c r="D23" s="5"/>
      <c r="E23" s="6"/>
      <c r="F23" s="1"/>
      <c r="G23" s="5"/>
      <c r="H23" s="5"/>
      <c r="I23" s="5"/>
      <c r="J23" s="1"/>
      <c r="K23" s="1"/>
      <c r="L23" s="1"/>
      <c r="M23" s="66"/>
      <c r="N23" s="66"/>
      <c r="O23" s="67"/>
      <c r="P23" s="68"/>
      <c r="Q23" s="68"/>
      <c r="R23" s="69"/>
      <c r="S23" s="69"/>
      <c r="T23" s="70"/>
      <c r="U23" s="70"/>
      <c r="V23" s="70"/>
      <c r="W23" s="70"/>
      <c r="X23" s="70"/>
      <c r="Y23" s="70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"/>
      <c r="BC23" s="8"/>
      <c r="BD23" s="8"/>
      <c r="BE23" s="8"/>
      <c r="BF23" s="1"/>
      <c r="BG23" s="1"/>
      <c r="BH23" s="1"/>
      <c r="BI23" s="9"/>
      <c r="BJ23" s="9"/>
      <c r="BK23" s="9"/>
      <c r="BL23" s="9"/>
      <c r="BM23" s="14"/>
      <c r="BN23" s="9"/>
      <c r="BO23" s="9"/>
      <c r="BP23" s="9"/>
      <c r="BQ23" s="9"/>
      <c r="BR23" s="9"/>
      <c r="BS23" s="9"/>
      <c r="BT23" s="1"/>
      <c r="BU23" s="9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99"/>
      <c r="CJ23" s="99"/>
      <c r="CK23" s="99"/>
      <c r="CL23" s="99"/>
      <c r="CM23" s="99"/>
      <c r="CN23" s="99"/>
      <c r="CO23" s="99"/>
      <c r="CP23" s="99"/>
    </row>
    <row r="24" spans="1:94" ht="21" customHeight="1" x14ac:dyDescent="0.5">
      <c r="A24" s="1"/>
      <c r="B24" s="1"/>
      <c r="C24" s="1"/>
      <c r="D24" s="1"/>
      <c r="E24" s="1"/>
      <c r="F24" s="1"/>
      <c r="G24" s="1"/>
      <c r="H24" s="1"/>
      <c r="I24" s="1"/>
      <c r="J24" s="28"/>
      <c r="K24" s="1"/>
      <c r="L24" s="1"/>
      <c r="M24" s="71"/>
      <c r="N24" s="66"/>
      <c r="O24" s="69" t="s">
        <v>41</v>
      </c>
      <c r="P24" s="67"/>
      <c r="Q24" s="29" t="s">
        <v>42</v>
      </c>
      <c r="R24" s="69"/>
      <c r="S24" s="69"/>
      <c r="T24" s="70"/>
      <c r="U24" s="70"/>
      <c r="V24" s="70"/>
      <c r="W24" s="70"/>
      <c r="X24" s="70"/>
      <c r="Y24" s="70"/>
      <c r="Z24" s="51"/>
      <c r="AB24" s="1"/>
      <c r="AC24" s="1"/>
      <c r="AD24" s="1"/>
      <c r="AE24" s="1"/>
      <c r="AF24" s="1"/>
      <c r="AG24" s="1"/>
      <c r="AH24" s="1"/>
      <c r="AI24" s="1"/>
      <c r="AJ24" s="17"/>
      <c r="AK24" s="1"/>
      <c r="AL24" s="1"/>
      <c r="AM24" s="1"/>
      <c r="AN24" s="30"/>
      <c r="AO24" s="30"/>
      <c r="AP24" s="30"/>
      <c r="AQ24" s="30"/>
      <c r="AR24" s="30"/>
      <c r="AS24" s="95"/>
      <c r="AT24" s="95"/>
      <c r="AU24" s="32"/>
      <c r="AV24" s="32"/>
      <c r="AX24" s="27"/>
      <c r="AY24" s="27"/>
      <c r="AZ24" s="27"/>
      <c r="BB24" s="33"/>
      <c r="BH24" s="34"/>
      <c r="BI24" s="95" t="s">
        <v>43</v>
      </c>
      <c r="BJ24" s="32" t="s">
        <v>44</v>
      </c>
      <c r="BK24" s="32"/>
      <c r="BL24" s="32"/>
      <c r="BM24" s="34"/>
      <c r="BO24" s="95"/>
      <c r="BP24" s="32"/>
      <c r="BQ24" s="32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</row>
    <row r="25" spans="1:94" ht="20.25" x14ac:dyDescent="0.3">
      <c r="M25" s="66"/>
      <c r="N25" s="66"/>
      <c r="O25" s="69"/>
      <c r="P25" s="67"/>
      <c r="Q25" s="29"/>
      <c r="R25" s="69"/>
      <c r="S25" s="69"/>
      <c r="T25" s="70"/>
      <c r="U25" s="70"/>
      <c r="V25" s="70"/>
      <c r="W25" s="70"/>
      <c r="X25" s="70"/>
      <c r="Y25" s="70"/>
      <c r="Z25" s="70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I25" s="95" t="s">
        <v>45</v>
      </c>
      <c r="BJ25" s="35" t="s">
        <v>46</v>
      </c>
      <c r="BK25" s="35"/>
      <c r="BL25" s="35"/>
      <c r="BO25" s="95"/>
      <c r="BP25" s="35"/>
      <c r="BQ25" s="35"/>
    </row>
    <row r="26" spans="1:94" ht="20.25" x14ac:dyDescent="0.3">
      <c r="M26" s="72"/>
      <c r="N26" s="69"/>
      <c r="O26" s="69" t="s">
        <v>47</v>
      </c>
      <c r="P26" s="69"/>
      <c r="Q26" s="36" t="s">
        <v>48</v>
      </c>
      <c r="R26" s="69"/>
      <c r="S26" s="69"/>
      <c r="T26" s="70"/>
      <c r="U26" s="70"/>
      <c r="V26" s="70"/>
      <c r="W26" s="70"/>
      <c r="X26" s="70"/>
      <c r="Y26" s="70"/>
      <c r="Z26" s="70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97"/>
      <c r="BF26" s="97"/>
      <c r="BI26" s="95" t="s">
        <v>49</v>
      </c>
      <c r="BJ26" s="35" t="s">
        <v>50</v>
      </c>
      <c r="BK26" s="35"/>
      <c r="BL26" s="35"/>
      <c r="BO26" s="95"/>
      <c r="BP26" s="35"/>
      <c r="BQ26" s="35"/>
      <c r="BS26" s="307"/>
      <c r="BT26" s="307"/>
    </row>
    <row r="27" spans="1:94" ht="20.25" x14ac:dyDescent="0.3">
      <c r="M27" s="69"/>
      <c r="N27" s="69"/>
      <c r="O27" s="69"/>
      <c r="P27" s="69"/>
      <c r="Q27" s="36"/>
      <c r="R27" s="69"/>
      <c r="S27" s="69"/>
      <c r="T27" s="70"/>
      <c r="U27" s="70"/>
      <c r="V27" s="70"/>
      <c r="W27" s="70"/>
      <c r="X27" s="70"/>
      <c r="Y27" s="70"/>
      <c r="Z27" s="70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97"/>
      <c r="BI27" s="95" t="s">
        <v>51</v>
      </c>
      <c r="BJ27" s="35" t="s">
        <v>52</v>
      </c>
      <c r="BK27" s="35"/>
      <c r="BL27" s="35"/>
      <c r="BO27" s="95"/>
      <c r="BP27" s="35"/>
      <c r="BQ27" s="35"/>
      <c r="BS27" s="26"/>
      <c r="BT27" s="26"/>
    </row>
    <row r="28" spans="1:94" ht="23.25" x14ac:dyDescent="0.35">
      <c r="M28" s="73"/>
      <c r="N28" s="69"/>
      <c r="O28" s="70" t="s">
        <v>146</v>
      </c>
      <c r="P28" s="69"/>
      <c r="Q28" s="36" t="s">
        <v>53</v>
      </c>
      <c r="R28" s="70"/>
      <c r="S28" s="69"/>
      <c r="T28" s="70"/>
      <c r="U28" s="70"/>
      <c r="V28" s="70"/>
      <c r="W28" s="70"/>
      <c r="X28" s="70"/>
      <c r="Y28" s="70"/>
      <c r="Z28" s="70"/>
      <c r="AS28" s="35"/>
      <c r="AT28" s="35"/>
      <c r="AU28" s="35"/>
      <c r="AV28" s="35"/>
      <c r="AW28" s="35"/>
      <c r="AX28" s="35"/>
      <c r="BB28" s="95"/>
      <c r="BC28" s="35"/>
      <c r="BD28" s="35"/>
      <c r="BE28" s="35"/>
      <c r="BF28" s="35"/>
      <c r="BG28" s="34"/>
      <c r="BI28" s="95" t="s">
        <v>54</v>
      </c>
      <c r="BJ28" s="35" t="s">
        <v>55</v>
      </c>
      <c r="BK28" s="35"/>
      <c r="BL28" s="35"/>
      <c r="BO28" s="95"/>
      <c r="BP28" s="35"/>
      <c r="BQ28" s="35"/>
      <c r="BR28" s="34"/>
      <c r="BS28" s="34"/>
      <c r="BT28" s="34"/>
    </row>
    <row r="29" spans="1:94" ht="20.25" x14ac:dyDescent="0.3">
      <c r="M29" s="74"/>
      <c r="N29" s="69"/>
      <c r="O29" s="70"/>
      <c r="P29" s="69"/>
      <c r="Q29" s="36"/>
      <c r="R29" s="70"/>
      <c r="S29" s="69"/>
      <c r="T29" s="70"/>
      <c r="U29" s="70"/>
      <c r="V29" s="70"/>
      <c r="W29" s="70"/>
      <c r="X29" s="70"/>
      <c r="Y29" s="70"/>
      <c r="Z29" s="70"/>
      <c r="BS29" s="26"/>
      <c r="BT29" s="26"/>
    </row>
    <row r="30" spans="1:94" ht="23.25" x14ac:dyDescent="0.35">
      <c r="M30" s="75"/>
      <c r="N30" s="69"/>
      <c r="O30" s="70" t="s">
        <v>56</v>
      </c>
      <c r="P30" s="69"/>
      <c r="Q30" s="36" t="s">
        <v>57</v>
      </c>
      <c r="R30" s="70"/>
      <c r="S30" s="69"/>
      <c r="T30" s="70"/>
      <c r="U30" s="70"/>
      <c r="V30" s="70"/>
      <c r="W30" s="70"/>
      <c r="X30" s="70"/>
      <c r="Y30" s="70"/>
      <c r="Z30" s="70"/>
      <c r="BH30" s="34"/>
      <c r="BI30" s="34"/>
      <c r="BJ30" s="34"/>
      <c r="BK30" s="34"/>
      <c r="BL30" s="34"/>
      <c r="BM30" s="34"/>
      <c r="BN30" s="34"/>
    </row>
    <row r="31" spans="1:94" ht="20.25" x14ac:dyDescent="0.3">
      <c r="M31" s="69"/>
      <c r="N31" s="69"/>
      <c r="O31" s="70"/>
      <c r="P31" s="69"/>
      <c r="Q31" s="36"/>
      <c r="R31" s="70"/>
      <c r="S31" s="69"/>
      <c r="T31" s="70"/>
      <c r="U31" s="70"/>
      <c r="V31" s="70"/>
      <c r="W31" s="70"/>
      <c r="X31" s="70"/>
      <c r="Y31" s="70"/>
      <c r="Z31" s="70"/>
    </row>
    <row r="32" spans="1:94" ht="23.25" x14ac:dyDescent="0.35">
      <c r="M32" s="76"/>
      <c r="N32" s="70"/>
      <c r="O32" s="70" t="s">
        <v>58</v>
      </c>
      <c r="P32" s="70"/>
      <c r="Q32" s="38" t="s">
        <v>59</v>
      </c>
      <c r="R32" s="38"/>
      <c r="S32" s="38"/>
      <c r="T32" s="70"/>
      <c r="U32" s="70"/>
      <c r="V32" s="70"/>
      <c r="W32" s="70"/>
      <c r="X32" s="70"/>
      <c r="Y32" s="70"/>
      <c r="Z32" s="70"/>
      <c r="BG32" s="34"/>
    </row>
    <row r="33" spans="13:73" ht="26.25" x14ac:dyDescent="0.4"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S33" s="95"/>
      <c r="AT33" s="95"/>
      <c r="BA33" s="39" t="s">
        <v>170</v>
      </c>
      <c r="BB33" s="39"/>
      <c r="BC33" s="39"/>
      <c r="BD33" s="39"/>
      <c r="BE33" s="39"/>
      <c r="BF33" s="40"/>
      <c r="BG33" s="40"/>
      <c r="BH33" s="40"/>
      <c r="BI33" s="40"/>
      <c r="BJ33" s="40"/>
      <c r="BK33" s="39"/>
      <c r="BL33" s="39"/>
      <c r="BM33" s="39" t="s">
        <v>171</v>
      </c>
      <c r="BN33" s="39"/>
      <c r="BO33" s="70"/>
      <c r="BR33" s="39"/>
      <c r="BS33" s="39"/>
      <c r="BT33" s="39"/>
      <c r="BU33" s="41"/>
    </row>
    <row r="34" spans="13:73" ht="20.25" x14ac:dyDescent="0.3">
      <c r="M34" s="77"/>
      <c r="N34" s="70"/>
      <c r="O34" s="70" t="s">
        <v>105</v>
      </c>
      <c r="P34" s="70"/>
      <c r="Q34" s="38" t="s">
        <v>106</v>
      </c>
      <c r="R34" s="38"/>
      <c r="S34" s="38"/>
      <c r="T34" s="70"/>
      <c r="U34" s="70"/>
      <c r="V34" s="70"/>
      <c r="W34" s="70"/>
      <c r="X34" s="70"/>
      <c r="Y34" s="70"/>
      <c r="Z34" s="70"/>
    </row>
    <row r="35" spans="13:73" x14ac:dyDescent="0.25"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3:73" ht="20.25" x14ac:dyDescent="0.3">
      <c r="M36" s="78"/>
      <c r="N36" s="70"/>
      <c r="O36" s="70" t="s">
        <v>147</v>
      </c>
      <c r="P36" s="70"/>
      <c r="Q36" s="38" t="s">
        <v>148</v>
      </c>
      <c r="R36" s="38"/>
      <c r="S36" s="38"/>
      <c r="T36" s="70"/>
      <c r="U36" s="70"/>
      <c r="V36" s="70"/>
      <c r="W36" s="70"/>
      <c r="X36" s="70"/>
      <c r="Y36" s="70"/>
      <c r="Z36" s="70"/>
    </row>
    <row r="37" spans="13:73" x14ac:dyDescent="0.25"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3:73" ht="20.25" x14ac:dyDescent="0.3">
      <c r="M38" s="79"/>
      <c r="N38" s="70"/>
      <c r="O38" s="70" t="s">
        <v>149</v>
      </c>
      <c r="P38" s="70"/>
      <c r="Q38" s="38" t="s">
        <v>150</v>
      </c>
      <c r="R38" s="38"/>
      <c r="S38" s="38"/>
      <c r="T38" s="70"/>
      <c r="U38" s="70"/>
      <c r="V38" s="70"/>
      <c r="W38" s="70"/>
      <c r="X38" s="70"/>
      <c r="Y38" s="70"/>
      <c r="Z38" s="70"/>
    </row>
    <row r="39" spans="13:73" x14ac:dyDescent="0.25"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3:73" ht="20.25" x14ac:dyDescent="0.3">
      <c r="M40" s="80"/>
      <c r="N40" s="70"/>
      <c r="O40" s="70" t="s">
        <v>151</v>
      </c>
      <c r="P40" s="70"/>
      <c r="Q40" s="38" t="s">
        <v>152</v>
      </c>
      <c r="R40" s="38"/>
      <c r="S40" s="38"/>
      <c r="T40" s="70"/>
      <c r="U40" s="70"/>
      <c r="V40" s="70"/>
      <c r="W40" s="70"/>
      <c r="X40" s="70"/>
      <c r="Y40" s="70"/>
      <c r="Z40" s="70"/>
    </row>
    <row r="41" spans="13:73" x14ac:dyDescent="0.25"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3:73" ht="20.25" x14ac:dyDescent="0.3">
      <c r="M42" s="81"/>
      <c r="N42" s="70"/>
      <c r="O42" s="70" t="s">
        <v>153</v>
      </c>
      <c r="P42" s="70"/>
      <c r="Q42" s="38" t="s">
        <v>154</v>
      </c>
      <c r="R42" s="38"/>
      <c r="S42" s="38"/>
      <c r="T42" s="70"/>
      <c r="U42" s="70"/>
      <c r="V42" s="70"/>
      <c r="W42" s="70"/>
      <c r="X42" s="70"/>
      <c r="Y42" s="70"/>
      <c r="Z42" s="70"/>
    </row>
    <row r="43" spans="13:73" x14ac:dyDescent="0.25"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3:73" ht="20.25" x14ac:dyDescent="0.3">
      <c r="M44" s="82"/>
      <c r="N44" s="70"/>
      <c r="O44" s="70" t="s">
        <v>155</v>
      </c>
      <c r="P44" s="70"/>
      <c r="Q44" s="38" t="s">
        <v>156</v>
      </c>
      <c r="R44" s="38"/>
      <c r="S44" s="38"/>
      <c r="T44" s="70"/>
      <c r="U44" s="70"/>
      <c r="V44" s="70"/>
      <c r="W44" s="70"/>
      <c r="X44" s="70"/>
      <c r="Y44" s="70"/>
      <c r="Z44" s="70"/>
    </row>
    <row r="45" spans="13:73" x14ac:dyDescent="0.25"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3:73" x14ac:dyDescent="0.25"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</sheetData>
  <mergeCells count="213">
    <mergeCell ref="AS26:BD26"/>
    <mergeCell ref="BS26:BT26"/>
    <mergeCell ref="AS27:BE27"/>
    <mergeCell ref="CI17:CI19"/>
    <mergeCell ref="CJ17:CJ19"/>
    <mergeCell ref="CK17:CK19"/>
    <mergeCell ref="CL17:CL19"/>
    <mergeCell ref="CM17:CM19"/>
    <mergeCell ref="CN17:CN19"/>
    <mergeCell ref="CC17:CC19"/>
    <mergeCell ref="CD17:CD19"/>
    <mergeCell ref="CE17:CE19"/>
    <mergeCell ref="CF17:CF19"/>
    <mergeCell ref="CG17:CG19"/>
    <mergeCell ref="CH17:CH19"/>
    <mergeCell ref="BR17:BW19"/>
    <mergeCell ref="BX17:BX19"/>
    <mergeCell ref="BY17:BY19"/>
    <mergeCell ref="BZ17:BZ19"/>
    <mergeCell ref="CA17:CA19"/>
    <mergeCell ref="CB17:CB19"/>
    <mergeCell ref="BL17:BL19"/>
    <mergeCell ref="BM17:BM19"/>
    <mergeCell ref="BN17:BN19"/>
    <mergeCell ref="BO17:BO19"/>
    <mergeCell ref="BP17:BP19"/>
    <mergeCell ref="BQ17:BQ19"/>
    <mergeCell ref="BF17:BF19"/>
    <mergeCell ref="BG17:BG19"/>
    <mergeCell ref="BH17:BH19"/>
    <mergeCell ref="BI17:BI19"/>
    <mergeCell ref="BJ17:BJ19"/>
    <mergeCell ref="BK17:BK19"/>
    <mergeCell ref="AZ17:AZ19"/>
    <mergeCell ref="BA17:BA19"/>
    <mergeCell ref="BB17:BB19"/>
    <mergeCell ref="BC17:BC19"/>
    <mergeCell ref="BD17:BD19"/>
    <mergeCell ref="BE17:BE19"/>
    <mergeCell ref="AT17:AT19"/>
    <mergeCell ref="AU17:AU19"/>
    <mergeCell ref="AV17:AV19"/>
    <mergeCell ref="AW17:AW19"/>
    <mergeCell ref="AX17:AX19"/>
    <mergeCell ref="AY17:AY19"/>
    <mergeCell ref="AO17:AO19"/>
    <mergeCell ref="AP17:AP19"/>
    <mergeCell ref="AQ17:AQ19"/>
    <mergeCell ref="AR17:AR19"/>
    <mergeCell ref="AS17:AS19"/>
    <mergeCell ref="AG17:AG19"/>
    <mergeCell ref="AH17:AH19"/>
    <mergeCell ref="AI17:AI19"/>
    <mergeCell ref="AJ17:AJ19"/>
    <mergeCell ref="AK17:AK19"/>
    <mergeCell ref="AL17:AL19"/>
    <mergeCell ref="BM15:BP15"/>
    <mergeCell ref="BR15:BW15"/>
    <mergeCell ref="BX15:CA15"/>
    <mergeCell ref="CC15:CF15"/>
    <mergeCell ref="CH15:CJ15"/>
    <mergeCell ref="O17:O19"/>
    <mergeCell ref="P17:P19"/>
    <mergeCell ref="Q17:Q19"/>
    <mergeCell ref="R17:R19"/>
    <mergeCell ref="S17:S19"/>
    <mergeCell ref="T17:T19"/>
    <mergeCell ref="AA17:AA19"/>
    <mergeCell ref="AB17:AB19"/>
    <mergeCell ref="AC17:AC19"/>
    <mergeCell ref="AD17:AD19"/>
    <mergeCell ref="AE17:AE19"/>
    <mergeCell ref="AF17:AF19"/>
    <mergeCell ref="U17:U19"/>
    <mergeCell ref="V17:V19"/>
    <mergeCell ref="W17:W19"/>
    <mergeCell ref="X17:X19"/>
    <mergeCell ref="Y17:Y19"/>
    <mergeCell ref="Z17:Z19"/>
    <mergeCell ref="AM17:AN19"/>
    <mergeCell ref="AM16:AN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CL14:CN14"/>
    <mergeCell ref="E15:J15"/>
    <mergeCell ref="K15:P15"/>
    <mergeCell ref="Q15:V15"/>
    <mergeCell ref="W15:AB15"/>
    <mergeCell ref="AC15:AH15"/>
    <mergeCell ref="AI15:AN15"/>
    <mergeCell ref="AO15:AS15"/>
    <mergeCell ref="AU15:AZ15"/>
    <mergeCell ref="BA15:BF15"/>
    <mergeCell ref="BG14:BK14"/>
    <mergeCell ref="BM14:BP14"/>
    <mergeCell ref="BR14:BW14"/>
    <mergeCell ref="BX14:CA14"/>
    <mergeCell ref="CC14:CF14"/>
    <mergeCell ref="CH14:CJ14"/>
    <mergeCell ref="W14:AB14"/>
    <mergeCell ref="AC14:AH14"/>
    <mergeCell ref="AI14:AN14"/>
    <mergeCell ref="AO14:AS14"/>
    <mergeCell ref="AU14:AZ14"/>
    <mergeCell ref="BA14:BF14"/>
    <mergeCell ref="CL15:CN15"/>
    <mergeCell ref="BG15:BK15"/>
    <mergeCell ref="BG10:BG12"/>
    <mergeCell ref="BH10:BH12"/>
    <mergeCell ref="BI10:BK12"/>
    <mergeCell ref="A14:A15"/>
    <mergeCell ref="B14:B15"/>
    <mergeCell ref="C14:C15"/>
    <mergeCell ref="D14:D15"/>
    <mergeCell ref="E14:J14"/>
    <mergeCell ref="K14:P14"/>
    <mergeCell ref="Q14:V14"/>
    <mergeCell ref="BA10:BA12"/>
    <mergeCell ref="BB10:BB12"/>
    <mergeCell ref="BC10:BC12"/>
    <mergeCell ref="BD10:BD12"/>
    <mergeCell ref="BE10:BE12"/>
    <mergeCell ref="BF10:BF12"/>
    <mergeCell ref="AU10:AU12"/>
    <mergeCell ref="AV10:AV12"/>
    <mergeCell ref="AW10:AW12"/>
    <mergeCell ref="AX10:AX12"/>
    <mergeCell ref="AY10:AY12"/>
    <mergeCell ref="AZ10:AZ12"/>
    <mergeCell ref="AK10:AK12"/>
    <mergeCell ref="AL10:AL12"/>
    <mergeCell ref="AM10:AM12"/>
    <mergeCell ref="AN10:AN12"/>
    <mergeCell ref="AO10:AQ12"/>
    <mergeCell ref="AR10:AT12"/>
    <mergeCell ref="AE10:AE12"/>
    <mergeCell ref="AF10:AF12"/>
    <mergeCell ref="AG10:AG12"/>
    <mergeCell ref="AH10:AH12"/>
    <mergeCell ref="AI10:AI12"/>
    <mergeCell ref="AJ10:AJ12"/>
    <mergeCell ref="Y10:Y12"/>
    <mergeCell ref="Z10:Z12"/>
    <mergeCell ref="AA10:AA12"/>
    <mergeCell ref="AB10:AB12"/>
    <mergeCell ref="AC10:AC12"/>
    <mergeCell ref="AD10:AD12"/>
    <mergeCell ref="S10:S12"/>
    <mergeCell ref="T10:T12"/>
    <mergeCell ref="U10:U12"/>
    <mergeCell ref="V10:V12"/>
    <mergeCell ref="W10:W12"/>
    <mergeCell ref="X10:X12"/>
    <mergeCell ref="AU7:AZ7"/>
    <mergeCell ref="BA7:BF7"/>
    <mergeCell ref="BG8:BK8"/>
    <mergeCell ref="AO9:AQ9"/>
    <mergeCell ref="AR9:AT9"/>
    <mergeCell ref="BI9:BK9"/>
    <mergeCell ref="A10:A12"/>
    <mergeCell ref="B10:B12"/>
    <mergeCell ref="C10:C12"/>
    <mergeCell ref="D10:D12"/>
    <mergeCell ref="E10:E12"/>
    <mergeCell ref="F10:F12"/>
    <mergeCell ref="M10:M12"/>
    <mergeCell ref="N10:N12"/>
    <mergeCell ref="O10:O12"/>
    <mergeCell ref="P10:P12"/>
    <mergeCell ref="Q10:Q12"/>
    <mergeCell ref="R10:R12"/>
    <mergeCell ref="G10:G12"/>
    <mergeCell ref="H10:H12"/>
    <mergeCell ref="I10:I12"/>
    <mergeCell ref="J10:J12"/>
    <mergeCell ref="K10:K12"/>
    <mergeCell ref="L10:L12"/>
    <mergeCell ref="CC1:CP1"/>
    <mergeCell ref="V2:BA2"/>
    <mergeCell ref="CI3:CP3"/>
    <mergeCell ref="A7:A8"/>
    <mergeCell ref="B7:B8"/>
    <mergeCell ref="C7:C8"/>
    <mergeCell ref="D7:D8"/>
    <mergeCell ref="E7:J7"/>
    <mergeCell ref="K7:P7"/>
    <mergeCell ref="Q7:V7"/>
    <mergeCell ref="BG7:BK7"/>
    <mergeCell ref="E8:J8"/>
    <mergeCell ref="K8:P8"/>
    <mergeCell ref="Q8:V8"/>
    <mergeCell ref="W8:AB8"/>
    <mergeCell ref="AC8:AH8"/>
    <mergeCell ref="AI8:AN8"/>
    <mergeCell ref="AO8:AS8"/>
    <mergeCell ref="AU8:AZ8"/>
    <mergeCell ref="BA8:BF8"/>
    <mergeCell ref="W7:AB7"/>
    <mergeCell ref="AC7:AH7"/>
    <mergeCell ref="AI7:AN7"/>
    <mergeCell ref="AO7:AS7"/>
  </mergeCells>
  <conditionalFormatting sqref="E22:L24 Z24 CO14:CP19 CH10:CP13 E16:G16 BA10:BF12 K16:AM16 BC17:BC19 BN17:BN19 BY17 CA17 BJ16:BK16 BU24:CP24 E17:O19 AA17:AG19 BA17:BA19 BF17:BF19 E14:CC15 E13:CG13 BM10:CG12 E20:CP21 Z22:CP23 BM16:BP16 BR16:CA16 CC16:CF16 CC17:CD17 AU17:AY19 AU16:BF16 AI17:AK19 AR10 AU10:AY12 Q17:Y19 AO16:AS19 AC10:AG12 AB24:AR24 E10:U12 W10:AA12 AI10:AO10 AI11:AN12">
    <cfRule type="expression" dxfId="297" priority="307">
      <formula xml:space="preserve"> AND(LEFT(E10, 2) = "ВИ", LEN(E10) &gt; 10)</formula>
    </cfRule>
    <cfRule type="expression" dxfId="296" priority="308">
      <formula xml:space="preserve"> AND(LEFT(E10, 4) = "СтрП", LEN(E10) &gt; 10)</formula>
    </cfRule>
    <cfRule type="expression" dxfId="295" priority="309">
      <formula xml:space="preserve"> AND(LEFT(E10, 2 ) = "ВП", LEN(E10) &gt; 10)</formula>
    </cfRule>
    <cfRule type="expression" dxfId="294" priority="310">
      <formula xml:space="preserve"> AND(LEFT(E10, 2 ) = "СП", LEN(E10) &gt; 10)</formula>
    </cfRule>
    <cfRule type="expression" dxfId="293" priority="311">
      <formula xml:space="preserve"> AND(LEFT(E10, 2 ) = "ОП", LEN(E10) &gt; 10)</formula>
    </cfRule>
  </conditionalFormatting>
  <conditionalFormatting sqref="AJ5">
    <cfRule type="expression" dxfId="292" priority="302">
      <formula xml:space="preserve"> AND(LEFT(AJ5, 2) = "ВИ", LEN(AJ5) &gt; 10)</formula>
    </cfRule>
    <cfRule type="expression" dxfId="291" priority="303">
      <formula xml:space="preserve"> AND(LEFT(AJ5, 4) = "СтрП", LEN(AJ5) &gt; 10)</formula>
    </cfRule>
    <cfRule type="expression" dxfId="290" priority="304">
      <formula xml:space="preserve"> AND(LEFT(AJ5, 2 ) = "ВП", LEN(AJ5) &gt; 10)</formula>
    </cfRule>
    <cfRule type="expression" dxfId="289" priority="305">
      <formula xml:space="preserve"> AND(LEFT(AJ5, 2 ) = "СП", LEN(AJ5) &gt; 10)</formula>
    </cfRule>
    <cfRule type="expression" dxfId="288" priority="306">
      <formula xml:space="preserve"> AND(LEFT(AJ5, 2 ) = "ОП", LEN(AJ5) &gt; 10)</formula>
    </cfRule>
  </conditionalFormatting>
  <conditionalFormatting sqref="W11:W12 W10:AA10 Z11:AA12">
    <cfRule type="containsText" dxfId="287" priority="295" operator="containsText" text="тренировка">
      <formula>NOT(ISERROR(SEARCH("тренировка",W10)))</formula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:W19 AB17:AB19 W17:Y17 AA17">
    <cfRule type="containsText" dxfId="286" priority="293" operator="containsText" text="тренировка">
      <formula>NOT(ISERROR(SEARCH("тренировка",W17)))</formula>
    </cfRule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18:BY19 CA18:CA19">
    <cfRule type="expression" dxfId="285" priority="297">
      <formula xml:space="preserve"> AND(LEFT(BY18, 2) = "ВИ", LEN(BY18) &gt; 10)</formula>
    </cfRule>
    <cfRule type="expression" dxfId="284" priority="298">
      <formula xml:space="preserve"> AND(LEFT(BY18, 4) = "СтрП", LEN(BY18) &gt; 10)</formula>
    </cfRule>
    <cfRule type="expression" dxfId="283" priority="299">
      <formula xml:space="preserve"> AND(LEFT(BY18, 2 ) = "ВП", LEN(BY18) &gt; 10)</formula>
    </cfRule>
    <cfRule type="expression" dxfId="282" priority="300">
      <formula xml:space="preserve"> AND(LEFT(BY18, 2 ) = "СП", LEN(BY18) &gt; 10)</formula>
    </cfRule>
    <cfRule type="expression" dxfId="281" priority="301">
      <formula xml:space="preserve"> AND(LEFT(BY18, 2 ) = "ОП", LEN(BY18) &gt; 10)</formula>
    </cfRule>
  </conditionalFormatting>
  <conditionalFormatting sqref="AA17:AA19">
    <cfRule type="containsText" dxfId="280" priority="291" operator="containsText" text="тренировка">
      <formula>NOT(ISERROR(SEARCH("тренировка",AA17)))</formula>
    </cfRule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7:AG17">
    <cfRule type="containsText" dxfId="279" priority="289" operator="containsText" text="тренировка">
      <formula>NOT(ISERROR(SEARCH("тренировка",AF17)))</formula>
    </cfRule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7:AG19">
    <cfRule type="containsText" dxfId="278" priority="287" operator="containsText" text="тренировка">
      <formula>NOT(ISERROR(SEARCH("тренировка",AF17)))</formula>
    </cfRule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:AG10">
    <cfRule type="containsText" dxfId="277" priority="285" operator="containsText" text="тренировка">
      <formula>NOT(ISERROR(SEARCH("тренировка",AF10)))</formula>
    </cfRule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:AG12">
    <cfRule type="containsText" dxfId="276" priority="283" operator="containsText" text="тренировка">
      <formula>NOT(ISERROR(SEARCH("тренировка",AF10)))</formula>
    </cfRule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0:AN10">
    <cfRule type="containsText" dxfId="275" priority="281" operator="containsText" text="тренировка">
      <formula>NOT(ISERROR(SEARCH("тренировка",AL10)))</formula>
    </cfRule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0:AN12">
    <cfRule type="containsText" dxfId="274" priority="279" operator="containsText" text="тренировка">
      <formula>NOT(ISERROR(SEARCH("тренировка",AL10)))</formula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S19">
    <cfRule type="containsText" dxfId="273" priority="277" operator="containsText" text="тренировка">
      <formula>NOT(ISERROR(SEARCH("тренировка",AR17)))</formula>
    </cfRule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S17">
    <cfRule type="containsText" dxfId="272" priority="275" operator="containsText" text="тренировка">
      <formula>NOT(ISERROR(SEARCH("тренировка",AR17)))</formula>
    </cfRule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S19">
    <cfRule type="containsText" dxfId="271" priority="273" operator="containsText" text="тренировка">
      <formula>NOT(ISERROR(SEARCH("тренировка",AR17)))</formula>
    </cfRule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:V19">
    <cfRule type="containsText" dxfId="270" priority="271" operator="containsText" text="тренировка">
      <formula>NOT(ISERROR(SEARCH("тренировка",T17)))</formula>
    </cfRule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17:BY19">
    <cfRule type="containsText" dxfId="269" priority="269" operator="containsText" text="тренировка">
      <formula>NOT(ISERROR(SEARCH("тренировка",BY17)))</formula>
    </cfRule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17">
    <cfRule type="expression" dxfId="268" priority="268">
      <formula xml:space="preserve"> AND(LEFT(BR17, 2 ) = "ОТ", LEN(BR17) &gt; 10)</formula>
    </cfRule>
  </conditionalFormatting>
  <conditionalFormatting sqref="BR17">
    <cfRule type="expression" dxfId="267" priority="263">
      <formula xml:space="preserve"> AND(LEFT(BR17, 2) = "ВИ", LEN(BR17) &gt; 10)</formula>
    </cfRule>
    <cfRule type="expression" dxfId="266" priority="264">
      <formula xml:space="preserve"> AND(LEFT(BR17, 4) = "СтрП", LEN(BR17) &gt; 10)</formula>
    </cfRule>
    <cfRule type="expression" dxfId="265" priority="265">
      <formula xml:space="preserve"> AND(LEFT(BR17, 2 ) = "ВП", LEN(BR17) &gt; 10)</formula>
    </cfRule>
    <cfRule type="expression" dxfId="264" priority="266">
      <formula xml:space="preserve"> AND(LEFT(BR17, 2 ) = "СП", LEN(BR17) &gt; 10)</formula>
    </cfRule>
    <cfRule type="expression" dxfId="263" priority="267">
      <formula xml:space="preserve"> AND(LEFT(BR17, 2 ) = "ОП", LEN(BR17) &gt; 10)</formula>
    </cfRule>
  </conditionalFormatting>
  <conditionalFormatting sqref="R22:S31">
    <cfRule type="expression" dxfId="262" priority="258">
      <formula xml:space="preserve"> AND(LEFT(R22, 2) = "ВИ", LEN(R22) &gt; 10)</formula>
    </cfRule>
    <cfRule type="expression" dxfId="261" priority="259">
      <formula xml:space="preserve"> AND(LEFT(R22, 4) = "СтрП", LEN(R22) &gt; 10)</formula>
    </cfRule>
    <cfRule type="expression" dxfId="260" priority="260">
      <formula xml:space="preserve"> AND(LEFT(R22, 2 ) = "ВП", LEN(R22) &gt; 10)</formula>
    </cfRule>
    <cfRule type="expression" dxfId="259" priority="261">
      <formula xml:space="preserve"> AND(LEFT(R22, 2 ) = "СП", LEN(R22) &gt; 10)</formula>
    </cfRule>
    <cfRule type="expression" dxfId="258" priority="262">
      <formula xml:space="preserve"> AND(LEFT(R22, 2 ) = "ОП", LEN(R22) &gt; 10)</formula>
    </cfRule>
  </conditionalFormatting>
  <conditionalFormatting sqref="R32:S32">
    <cfRule type="expression" dxfId="257" priority="253">
      <formula xml:space="preserve"> AND(LEFT(R32, 2) = "ВИ", LEN(R32) &gt; 10)</formula>
    </cfRule>
    <cfRule type="expression" dxfId="256" priority="254">
      <formula xml:space="preserve"> AND(LEFT(R32, 4) = "СтрП", LEN(R32) &gt; 10)</formula>
    </cfRule>
    <cfRule type="expression" dxfId="255" priority="255">
      <formula xml:space="preserve"> AND(LEFT(R32, 2 ) = "ВП", LEN(R32) &gt; 10)</formula>
    </cfRule>
    <cfRule type="expression" dxfId="254" priority="256">
      <formula xml:space="preserve"> AND(LEFT(R32, 2 ) = "СП", LEN(R32) &gt; 10)</formula>
    </cfRule>
    <cfRule type="expression" dxfId="253" priority="257">
      <formula xml:space="preserve"> AND(LEFT(R32, 2 ) = "ОП", LEN(R32) &gt; 10)</formula>
    </cfRule>
  </conditionalFormatting>
  <conditionalFormatting sqref="CH14:CH15 CH16:CJ16 CI17:CJ17">
    <cfRule type="expression" dxfId="252" priority="248">
      <formula xml:space="preserve"> AND(LEFT(CH14, 2) = "ВИ", LEN(CH14) &gt; 10)</formula>
    </cfRule>
    <cfRule type="expression" dxfId="251" priority="249">
      <formula xml:space="preserve"> AND(LEFT(CH14, 4) = "СтрП", LEN(CH14) &gt; 10)</formula>
    </cfRule>
    <cfRule type="expression" dxfId="250" priority="250">
      <formula xml:space="preserve"> AND(LEFT(CH14, 2 ) = "ВП", LEN(CH14) &gt; 10)</formula>
    </cfRule>
    <cfRule type="expression" dxfId="249" priority="251">
      <formula xml:space="preserve"> AND(LEFT(CH14, 2 ) = "СП", LEN(CH14) &gt; 10)</formula>
    </cfRule>
    <cfRule type="expression" dxfId="248" priority="252">
      <formula xml:space="preserve"> AND(LEFT(CH14, 2 ) = "ОП", LEN(CH14) &gt; 10)</formula>
    </cfRule>
  </conditionalFormatting>
  <conditionalFormatting sqref="CL14:CL15 CL16:CN17">
    <cfRule type="expression" dxfId="247" priority="243">
      <formula xml:space="preserve"> AND(LEFT(CL14, 2) = "ВИ", LEN(CL14) &gt; 10)</formula>
    </cfRule>
    <cfRule type="expression" dxfId="246" priority="244">
      <formula xml:space="preserve"> AND(LEFT(CL14, 4) = "СтрП", LEN(CL14) &gt; 10)</formula>
    </cfRule>
    <cfRule type="expression" dxfId="245" priority="245">
      <formula xml:space="preserve"> AND(LEFT(CL14, 2 ) = "ВП", LEN(CL14) &gt; 10)</formula>
    </cfRule>
    <cfRule type="expression" dxfId="244" priority="246">
      <formula xml:space="preserve"> AND(LEFT(CL14, 2 ) = "СП", LEN(CL14) &gt; 10)</formula>
    </cfRule>
    <cfRule type="expression" dxfId="243" priority="247">
      <formula xml:space="preserve"> AND(LEFT(CL14, 2 ) = "ОП", LEN(CL14) &gt; 10)</formula>
    </cfRule>
  </conditionalFormatting>
  <conditionalFormatting sqref="BG7:BL8 BL9:BL12">
    <cfRule type="expression" dxfId="242" priority="238">
      <formula xml:space="preserve"> AND(LEFT(BG7, 2) = "ВИ", LEN(BG7) &gt; 10)</formula>
    </cfRule>
    <cfRule type="expression" dxfId="241" priority="239">
      <formula xml:space="preserve"> AND(LEFT(BG7, 4) = "СтрП", LEN(BG7) &gt; 10)</formula>
    </cfRule>
    <cfRule type="expression" dxfId="240" priority="240">
      <formula xml:space="preserve"> AND(LEFT(BG7, 2 ) = "ВП", LEN(BG7) &gt; 10)</formula>
    </cfRule>
    <cfRule type="expression" dxfId="239" priority="241">
      <formula xml:space="preserve"> AND(LEFT(BG7, 2 ) = "СП", LEN(BG7) &gt; 10)</formula>
    </cfRule>
    <cfRule type="expression" dxfId="238" priority="242">
      <formula xml:space="preserve"> AND(LEFT(BG7, 2 ) = "ОП", LEN(BG7) &gt; 10)</formula>
    </cfRule>
  </conditionalFormatting>
  <conditionalFormatting sqref="BG10:BI10 BG11:BH12">
    <cfRule type="expression" dxfId="237" priority="233">
      <formula xml:space="preserve"> AND(LEFT(BG10, 2) = "ВИ", LEN(BG10) &gt; 10)</formula>
    </cfRule>
    <cfRule type="expression" dxfId="236" priority="234">
      <formula xml:space="preserve"> AND(LEFT(BG10, 4) = "СтрП", LEN(BG10) &gt; 10)</formula>
    </cfRule>
    <cfRule type="expression" dxfId="235" priority="235">
      <formula xml:space="preserve"> AND(LEFT(BG10, 2 ) = "ВП", LEN(BG10) &gt; 10)</formula>
    </cfRule>
    <cfRule type="expression" dxfId="234" priority="236">
      <formula xml:space="preserve"> AND(LEFT(BG10, 2 ) = "СП", LEN(BG10) &gt; 10)</formula>
    </cfRule>
    <cfRule type="expression" dxfId="233" priority="237">
      <formula xml:space="preserve"> AND(LEFT(BG10, 2 ) = "ОП", LEN(BG10) &gt; 10)</formula>
    </cfRule>
  </conditionalFormatting>
  <conditionalFormatting sqref="BA10:BB12">
    <cfRule type="containsText" dxfId="232" priority="231" operator="containsText" text="тренировка">
      <formula>NOT(ISERROR(SEARCH("тренировка",BA10)))</formula>
    </cfRule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4:S34">
    <cfRule type="expression" dxfId="231" priority="226">
      <formula xml:space="preserve"> AND(LEFT(R34, 2) = "ВИ", LEN(R34) &gt; 10)</formula>
    </cfRule>
    <cfRule type="expression" dxfId="230" priority="227">
      <formula xml:space="preserve"> AND(LEFT(R34, 4) = "СтрП", LEN(R34) &gt; 10)</formula>
    </cfRule>
    <cfRule type="expression" dxfId="229" priority="228">
      <formula xml:space="preserve"> AND(LEFT(R34, 2 ) = "ВП", LEN(R34) &gt; 10)</formula>
    </cfRule>
    <cfRule type="expression" dxfId="228" priority="229">
      <formula xml:space="preserve"> AND(LEFT(R34, 2 ) = "СП", LEN(R34) &gt; 10)</formula>
    </cfRule>
    <cfRule type="expression" dxfId="227" priority="230">
      <formula xml:space="preserve"> AND(LEFT(R34, 2 ) = "ОП", LEN(R34) &gt; 10)</formula>
    </cfRule>
  </conditionalFormatting>
  <conditionalFormatting sqref="AX10:AY10">
    <cfRule type="containsText" dxfId="226" priority="312" operator="containsText" text="тренировка">
      <formula>NOT(ISERROR(SEARCH("тренировка",AX10)))</formula>
    </cfRule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0:AY12">
    <cfRule type="containsText" dxfId="225" priority="314" operator="containsText" text="тренировка">
      <formula>NOT(ISERROR(SEARCH("тренировка",AX10)))</formula>
    </cfRule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0:AZ12">
    <cfRule type="expression" dxfId="224" priority="221">
      <formula xml:space="preserve"> AND(LEFT(AZ10, 2) = "ВИ", LEN(AZ10) &gt; 10)</formula>
    </cfRule>
    <cfRule type="expression" dxfId="223" priority="222">
      <formula xml:space="preserve"> AND(LEFT(AZ10, 4) = "СтрП", LEN(AZ10) &gt; 10)</formula>
    </cfRule>
    <cfRule type="expression" dxfId="222" priority="223">
      <formula xml:space="preserve"> AND(LEFT(AZ10, 2 ) = "ВП", LEN(AZ10) &gt; 10)</formula>
    </cfRule>
    <cfRule type="expression" dxfId="221" priority="224">
      <formula xml:space="preserve"> AND(LEFT(AZ10, 2 ) = "СП", LEN(AZ10) &gt; 10)</formula>
    </cfRule>
    <cfRule type="expression" dxfId="220" priority="225">
      <formula xml:space="preserve"> AND(LEFT(AZ10, 2 ) = "ОП", LEN(AZ10) &gt; 10)</formula>
    </cfRule>
  </conditionalFormatting>
  <conditionalFormatting sqref="Z17:Z19">
    <cfRule type="expression" dxfId="219" priority="216">
      <formula xml:space="preserve"> AND(LEFT(Z17, 2) = "ВИ", LEN(Z17) &gt; 10)</formula>
    </cfRule>
    <cfRule type="expression" dxfId="218" priority="217">
      <formula xml:space="preserve"> AND(LEFT(Z17, 4) = "СтрП", LEN(Z17) &gt; 10)</formula>
    </cfRule>
    <cfRule type="expression" dxfId="217" priority="218">
      <formula xml:space="preserve"> AND(LEFT(Z17, 2 ) = "ВП", LEN(Z17) &gt; 10)</formula>
    </cfRule>
    <cfRule type="expression" dxfId="216" priority="219">
      <formula xml:space="preserve"> AND(LEFT(Z17, 2 ) = "СП", LEN(Z17) &gt; 10)</formula>
    </cfRule>
    <cfRule type="expression" dxfId="215" priority="220">
      <formula xml:space="preserve"> AND(LEFT(Z17, 2 ) = "ОП", LEN(Z17) &gt; 10)</formula>
    </cfRule>
  </conditionalFormatting>
  <conditionalFormatting sqref="Z17:Z19">
    <cfRule type="containsText" dxfId="214" priority="214" operator="containsText" text="тренировка">
      <formula>NOT(ISERROR(SEARCH("тренировка",Z17)))</formula>
    </cfRule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7:AL19">
    <cfRule type="expression" dxfId="213" priority="207">
      <formula xml:space="preserve"> AND(LEFT(AL17, 2) = "ВИ", LEN(AL17) &gt; 10)</formula>
    </cfRule>
    <cfRule type="expression" dxfId="212" priority="208">
      <formula xml:space="preserve"> AND(LEFT(AL17, 4) = "СтрП", LEN(AL17) &gt; 10)</formula>
    </cfRule>
    <cfRule type="expression" dxfId="211" priority="209">
      <formula xml:space="preserve"> AND(LEFT(AL17, 2 ) = "ВП", LEN(AL17) &gt; 10)</formula>
    </cfRule>
    <cfRule type="expression" dxfId="210" priority="210">
      <formula xml:space="preserve"> AND(LEFT(AL17, 2 ) = "СП", LEN(AL17) &gt; 10)</formula>
    </cfRule>
    <cfRule type="expression" dxfId="209" priority="211">
      <formula xml:space="preserve"> AND(LEFT(AL17, 2 ) = "ОП", LEN(AL17) &gt; 10)</formula>
    </cfRule>
  </conditionalFormatting>
  <conditionalFormatting sqref="AL17:AL19">
    <cfRule type="containsText" dxfId="208" priority="212" operator="containsText" text="тренировка">
      <formula>NOT(ISERROR(SEARCH("тренировка",AL17)))</formula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7">
    <cfRule type="expression" dxfId="207" priority="200">
      <formula xml:space="preserve"> AND(LEFT(AM17, 2) = "ВИ", LEN(AM17) &gt; 10)</formula>
    </cfRule>
    <cfRule type="expression" dxfId="206" priority="201">
      <formula xml:space="preserve"> AND(LEFT(AM17, 4) = "СтрП", LEN(AM17) &gt; 10)</formula>
    </cfRule>
    <cfRule type="expression" dxfId="205" priority="202">
      <formula xml:space="preserve"> AND(LEFT(AM17, 2 ) = "ВП", LEN(AM17) &gt; 10)</formula>
    </cfRule>
    <cfRule type="expression" dxfId="204" priority="203">
      <formula xml:space="preserve"> AND(LEFT(AM17, 2 ) = "СП", LEN(AM17) &gt; 10)</formula>
    </cfRule>
    <cfRule type="expression" dxfId="203" priority="204">
      <formula xml:space="preserve"> AND(LEFT(AM17, 2 ) = "ОП", LEN(AM17) &gt; 10)</formula>
    </cfRule>
  </conditionalFormatting>
  <conditionalFormatting sqref="AM17">
    <cfRule type="containsText" dxfId="202" priority="205" operator="containsText" text="тренировка">
      <formula>NOT(ISERROR(SEARCH("тренировка",AM17)))</formula>
    </cfRule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7:AK19 AO17:AS19 AU17:AV19">
    <cfRule type="containsText" dxfId="201" priority="316" operator="containsText" text="тренировка">
      <formula>NOT(ISERROR(SEARCH("тренировка",AI17)))</formula>
    </cfRule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7:BB19">
    <cfRule type="expression" dxfId="200" priority="193">
      <formula xml:space="preserve"> AND(LEFT(BB17, 2) = "ВИ", LEN(BB17) &gt; 10)</formula>
    </cfRule>
    <cfRule type="expression" dxfId="199" priority="194">
      <formula xml:space="preserve"> AND(LEFT(BB17, 4) = "СтрП", LEN(BB17) &gt; 10)</formula>
    </cfRule>
    <cfRule type="expression" dxfId="198" priority="195">
      <formula xml:space="preserve"> AND(LEFT(BB17, 2 ) = "ВП", LEN(BB17) &gt; 10)</formula>
    </cfRule>
    <cfRule type="expression" dxfId="197" priority="196">
      <formula xml:space="preserve"> AND(LEFT(BB17, 2 ) = "СП", LEN(BB17) &gt; 10)</formula>
    </cfRule>
    <cfRule type="expression" dxfId="196" priority="197">
      <formula xml:space="preserve"> AND(LEFT(BB17, 2 ) = "ОП", LEN(BB17) &gt; 10)</formula>
    </cfRule>
  </conditionalFormatting>
  <conditionalFormatting sqref="BB17:BB19">
    <cfRule type="containsText" dxfId="195" priority="198" operator="containsText" text="тренировка">
      <formula>NOT(ISERROR(SEARCH("тренировка",BB17)))</formula>
    </cfRule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7:BD19">
    <cfRule type="expression" dxfId="194" priority="188">
      <formula xml:space="preserve"> AND(LEFT(BD17, 2) = "ВИ", LEN(BD17) &gt; 10)</formula>
    </cfRule>
    <cfRule type="expression" dxfId="193" priority="189">
      <formula xml:space="preserve"> AND(LEFT(BD17, 4) = "СтрП", LEN(BD17) &gt; 10)</formula>
    </cfRule>
    <cfRule type="expression" dxfId="192" priority="190">
      <formula xml:space="preserve"> AND(LEFT(BD17, 2 ) = "ВП", LEN(BD17) &gt; 10)</formula>
    </cfRule>
    <cfRule type="expression" dxfId="191" priority="191">
      <formula xml:space="preserve"> AND(LEFT(BD17, 2 ) = "СП", LEN(BD17) &gt; 10)</formula>
    </cfRule>
    <cfRule type="expression" dxfId="190" priority="192">
      <formula xml:space="preserve"> AND(LEFT(BD17, 2 ) = "ОП", LEN(BD17) &gt; 10)</formula>
    </cfRule>
  </conditionalFormatting>
  <conditionalFormatting sqref="BE17:BE19">
    <cfRule type="expression" dxfId="189" priority="183">
      <formula xml:space="preserve"> AND(LEFT(BE17, 2) = "ВИ", LEN(BE17) &gt; 10)</formula>
    </cfRule>
    <cfRule type="expression" dxfId="188" priority="184">
      <formula xml:space="preserve"> AND(LEFT(BE17, 4) = "СтрП", LEN(BE17) &gt; 10)</formula>
    </cfRule>
    <cfRule type="expression" dxfId="187" priority="185">
      <formula xml:space="preserve"> AND(LEFT(BE17, 2 ) = "ВП", LEN(BE17) &gt; 10)</formula>
    </cfRule>
    <cfRule type="expression" dxfId="186" priority="186">
      <formula xml:space="preserve"> AND(LEFT(BE17, 2 ) = "СП", LEN(BE17) &gt; 10)</formula>
    </cfRule>
    <cfRule type="expression" dxfId="185" priority="187">
      <formula xml:space="preserve"> AND(LEFT(BE17, 2 ) = "ОП", LEN(BE17) &gt; 10)</formula>
    </cfRule>
  </conditionalFormatting>
  <conditionalFormatting sqref="BG16:BI16 BG17:BG19">
    <cfRule type="expression" dxfId="184" priority="178">
      <formula xml:space="preserve"> AND(LEFT(BG16, 2) = "ВИ", LEN(BG16) &gt; 10)</formula>
    </cfRule>
    <cfRule type="expression" dxfId="183" priority="179">
      <formula xml:space="preserve"> AND(LEFT(BG16, 4) = "СтрП", LEN(BG16) &gt; 10)</formula>
    </cfRule>
    <cfRule type="expression" dxfId="182" priority="180">
      <formula xml:space="preserve"> AND(LEFT(BG16, 2 ) = "ВП", LEN(BG16) &gt; 10)</formula>
    </cfRule>
    <cfRule type="expression" dxfId="181" priority="181">
      <formula xml:space="preserve"> AND(LEFT(BG16, 2 ) = "СП", LEN(BG16) &gt; 10)</formula>
    </cfRule>
    <cfRule type="expression" dxfId="180" priority="182">
      <formula xml:space="preserve"> AND(LEFT(BG16, 2 ) = "ОП", LEN(BG16) &gt; 10)</formula>
    </cfRule>
  </conditionalFormatting>
  <conditionalFormatting sqref="BH17:BH19">
    <cfRule type="expression" dxfId="179" priority="171">
      <formula xml:space="preserve"> AND(LEFT(BH17, 2) = "ВИ", LEN(BH17) &gt; 10)</formula>
    </cfRule>
    <cfRule type="expression" dxfId="178" priority="172">
      <formula xml:space="preserve"> AND(LEFT(BH17, 4) = "СтрП", LEN(BH17) &gt; 10)</formula>
    </cfRule>
    <cfRule type="expression" dxfId="177" priority="173">
      <formula xml:space="preserve"> AND(LEFT(BH17, 2 ) = "ВП", LEN(BH17) &gt; 10)</formula>
    </cfRule>
    <cfRule type="expression" dxfId="176" priority="174">
      <formula xml:space="preserve"> AND(LEFT(BH17, 2 ) = "СП", LEN(BH17) &gt; 10)</formula>
    </cfRule>
    <cfRule type="expression" dxfId="175" priority="175">
      <formula xml:space="preserve"> AND(LEFT(BH17, 2 ) = "ОП", LEN(BH17) &gt; 10)</formula>
    </cfRule>
  </conditionalFormatting>
  <conditionalFormatting sqref="BH17:BH19">
    <cfRule type="containsText" dxfId="174" priority="176" operator="containsText" text="тренировка">
      <formula>NOT(ISERROR(SEARCH("тренировка",BH17)))</formula>
    </cfRule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17:BI19">
    <cfRule type="expression" dxfId="173" priority="164">
      <formula xml:space="preserve"> AND(LEFT(BI17, 2) = "ВИ", LEN(BI17) &gt; 10)</formula>
    </cfRule>
    <cfRule type="expression" dxfId="172" priority="165">
      <formula xml:space="preserve"> AND(LEFT(BI17, 4) = "СтрП", LEN(BI17) &gt; 10)</formula>
    </cfRule>
    <cfRule type="expression" dxfId="171" priority="166">
      <formula xml:space="preserve"> AND(LEFT(BI17, 2 ) = "ВП", LEN(BI17) &gt; 10)</formula>
    </cfRule>
    <cfRule type="expression" dxfId="170" priority="167">
      <formula xml:space="preserve"> AND(LEFT(BI17, 2 ) = "СП", LEN(BI17) &gt; 10)</formula>
    </cfRule>
    <cfRule type="expression" dxfId="169" priority="168">
      <formula xml:space="preserve"> AND(LEFT(BI17, 2 ) = "ОП", LEN(BI17) &gt; 10)</formula>
    </cfRule>
  </conditionalFormatting>
  <conditionalFormatting sqref="BI17:BI19">
    <cfRule type="containsText" dxfId="168" priority="169" operator="containsText" text="тренировка">
      <formula>NOT(ISERROR(SEARCH("тренировка",BI17)))</formula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17:BJ19">
    <cfRule type="expression" dxfId="167" priority="159">
      <formula xml:space="preserve"> AND(LEFT(BJ17, 2) = "ВИ", LEN(BJ17) &gt; 10)</formula>
    </cfRule>
    <cfRule type="expression" dxfId="166" priority="160">
      <formula xml:space="preserve"> AND(LEFT(BJ17, 4) = "СтрП", LEN(BJ17) &gt; 10)</formula>
    </cfRule>
    <cfRule type="expression" dxfId="165" priority="161">
      <formula xml:space="preserve"> AND(LEFT(BJ17, 2 ) = "ВП", LEN(BJ17) &gt; 10)</formula>
    </cfRule>
    <cfRule type="expression" dxfId="164" priority="162">
      <formula xml:space="preserve"> AND(LEFT(BJ17, 2 ) = "СП", LEN(BJ17) &gt; 10)</formula>
    </cfRule>
    <cfRule type="expression" dxfId="163" priority="163">
      <formula xml:space="preserve"> AND(LEFT(BJ17, 2 ) = "ОП", LEN(BJ17) &gt; 10)</formula>
    </cfRule>
  </conditionalFormatting>
  <conditionalFormatting sqref="BK17:BK19">
    <cfRule type="expression" dxfId="162" priority="152">
      <formula xml:space="preserve"> AND(LEFT(BK17, 2) = "ВИ", LEN(BK17) &gt; 10)</formula>
    </cfRule>
    <cfRule type="expression" dxfId="161" priority="153">
      <formula xml:space="preserve"> AND(LEFT(BK17, 4) = "СтрП", LEN(BK17) &gt; 10)</formula>
    </cfRule>
    <cfRule type="expression" dxfId="160" priority="154">
      <formula xml:space="preserve"> AND(LEFT(BK17, 2 ) = "ВП", LEN(BK17) &gt; 10)</formula>
    </cfRule>
    <cfRule type="expression" dxfId="159" priority="155">
      <formula xml:space="preserve"> AND(LEFT(BK17, 2 ) = "СП", LEN(BK17) &gt; 10)</formula>
    </cfRule>
    <cfRule type="expression" dxfId="158" priority="156">
      <formula xml:space="preserve"> AND(LEFT(BK17, 2 ) = "ОП", LEN(BK17) &gt; 10)</formula>
    </cfRule>
  </conditionalFormatting>
  <conditionalFormatting sqref="BK17:BK19">
    <cfRule type="containsText" dxfId="157" priority="157" operator="containsText" text="тренировка">
      <formula>NOT(ISERROR(SEARCH("тренировка",BK17)))</formula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17:BM19">
    <cfRule type="expression" dxfId="156" priority="145">
      <formula xml:space="preserve"> AND(LEFT(BM17, 2) = "ВИ", LEN(BM17) &gt; 10)</formula>
    </cfRule>
    <cfRule type="expression" dxfId="155" priority="146">
      <formula xml:space="preserve"> AND(LEFT(BM17, 4) = "СтрП", LEN(BM17) &gt; 10)</formula>
    </cfRule>
    <cfRule type="expression" dxfId="154" priority="147">
      <formula xml:space="preserve"> AND(LEFT(BM17, 2 ) = "ВП", LEN(BM17) &gt; 10)</formula>
    </cfRule>
    <cfRule type="expression" dxfId="153" priority="148">
      <formula xml:space="preserve"> AND(LEFT(BM17, 2 ) = "СП", LEN(BM17) &gt; 10)</formula>
    </cfRule>
    <cfRule type="expression" dxfId="152" priority="149">
      <formula xml:space="preserve"> AND(LEFT(BM17, 2 ) = "ОП", LEN(BM17) &gt; 10)</formula>
    </cfRule>
  </conditionalFormatting>
  <conditionalFormatting sqref="BM17:BM19">
    <cfRule type="containsText" dxfId="151" priority="150" operator="containsText" text="тренировка">
      <formula>NOT(ISERROR(SEARCH("тренировка",BM17)))</formula>
    </cfRule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7:BO19">
    <cfRule type="expression" dxfId="150" priority="140">
      <formula xml:space="preserve"> AND(LEFT(BO17, 2) = "ВИ", LEN(BO17) &gt; 10)</formula>
    </cfRule>
    <cfRule type="expression" dxfId="149" priority="141">
      <formula xml:space="preserve"> AND(LEFT(BO17, 4) = "СтрП", LEN(BO17) &gt; 10)</formula>
    </cfRule>
    <cfRule type="expression" dxfId="148" priority="142">
      <formula xml:space="preserve"> AND(LEFT(BO17, 2 ) = "ВП", LEN(BO17) &gt; 10)</formula>
    </cfRule>
    <cfRule type="expression" dxfId="147" priority="143">
      <formula xml:space="preserve"> AND(LEFT(BO17, 2 ) = "СП", LEN(BO17) &gt; 10)</formula>
    </cfRule>
    <cfRule type="expression" dxfId="146" priority="144">
      <formula xml:space="preserve"> AND(LEFT(BO17, 2 ) = "ОП", LEN(BO17) &gt; 10)</formula>
    </cfRule>
  </conditionalFormatting>
  <conditionalFormatting sqref="BX17:BX19">
    <cfRule type="expression" dxfId="145" priority="135">
      <formula xml:space="preserve"> AND(LEFT(BX17, 2) = "ВИ", LEN(BX17) &gt; 10)</formula>
    </cfRule>
    <cfRule type="expression" dxfId="144" priority="136">
      <formula xml:space="preserve"> AND(LEFT(BX17, 4) = "СтрП", LEN(BX17) &gt; 10)</formula>
    </cfRule>
    <cfRule type="expression" dxfId="143" priority="137">
      <formula xml:space="preserve"> AND(LEFT(BX17, 2 ) = "ВП", LEN(BX17) &gt; 10)</formula>
    </cfRule>
    <cfRule type="expression" dxfId="142" priority="138">
      <formula xml:space="preserve"> AND(LEFT(BX17, 2 ) = "СП", LEN(BX17) &gt; 10)</formula>
    </cfRule>
    <cfRule type="expression" dxfId="141" priority="139">
      <formula xml:space="preserve"> AND(LEFT(BX17, 2 ) = "ОП", LEN(BX17) &gt; 10)</formula>
    </cfRule>
  </conditionalFormatting>
  <conditionalFormatting sqref="BZ17">
    <cfRule type="expression" dxfId="140" priority="130">
      <formula xml:space="preserve"> AND(LEFT(BZ17, 2) = "ВИ", LEN(BZ17) &gt; 10)</formula>
    </cfRule>
    <cfRule type="expression" dxfId="139" priority="131">
      <formula xml:space="preserve"> AND(LEFT(BZ17, 4) = "СтрП", LEN(BZ17) &gt; 10)</formula>
    </cfRule>
    <cfRule type="expression" dxfId="138" priority="132">
      <formula xml:space="preserve"> AND(LEFT(BZ17, 2 ) = "ВП", LEN(BZ17) &gt; 10)</formula>
    </cfRule>
    <cfRule type="expression" dxfId="137" priority="133">
      <formula xml:space="preserve"> AND(LEFT(BZ17, 2 ) = "СП", LEN(BZ17) &gt; 10)</formula>
    </cfRule>
    <cfRule type="expression" dxfId="136" priority="134">
      <formula xml:space="preserve"> AND(LEFT(BZ17, 2 ) = "ОП", LEN(BZ17) &gt; 10)</formula>
    </cfRule>
  </conditionalFormatting>
  <conditionalFormatting sqref="BZ18:BZ19">
    <cfRule type="expression" dxfId="135" priority="125">
      <formula xml:space="preserve"> AND(LEFT(BZ18, 2) = "ВИ", LEN(BZ18) &gt; 10)</formula>
    </cfRule>
    <cfRule type="expression" dxfId="134" priority="126">
      <formula xml:space="preserve"> AND(LEFT(BZ18, 4) = "СтрП", LEN(BZ18) &gt; 10)</formula>
    </cfRule>
    <cfRule type="expression" dxfId="133" priority="127">
      <formula xml:space="preserve"> AND(LEFT(BZ18, 2 ) = "ВП", LEN(BZ18) &gt; 10)</formula>
    </cfRule>
    <cfRule type="expression" dxfId="132" priority="128">
      <formula xml:space="preserve"> AND(LEFT(BZ18, 2 ) = "СП", LEN(BZ18) &gt; 10)</formula>
    </cfRule>
    <cfRule type="expression" dxfId="131" priority="129">
      <formula xml:space="preserve"> AND(LEFT(BZ18, 2 ) = "ОП", LEN(BZ18) &gt; 10)</formula>
    </cfRule>
  </conditionalFormatting>
  <conditionalFormatting sqref="BZ17:BZ19">
    <cfRule type="containsText" dxfId="130" priority="123" operator="containsText" text="тренировка">
      <formula>NOT(ISERROR(SEARCH("тренировка",BZ17)))</formula>
    </cfRule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17">
    <cfRule type="expression" dxfId="129" priority="118">
      <formula xml:space="preserve"> AND(LEFT(CE17, 2) = "ВИ", LEN(CE17) &gt; 10)</formula>
    </cfRule>
    <cfRule type="expression" dxfId="128" priority="119">
      <formula xml:space="preserve"> AND(LEFT(CE17, 4) = "СтрП", LEN(CE17) &gt; 10)</formula>
    </cfRule>
    <cfRule type="expression" dxfId="127" priority="120">
      <formula xml:space="preserve"> AND(LEFT(CE17, 2 ) = "ВП", LEN(CE17) &gt; 10)</formula>
    </cfRule>
    <cfRule type="expression" dxfId="126" priority="121">
      <formula xml:space="preserve"> AND(LEFT(CE17, 2 ) = "СП", LEN(CE17) &gt; 10)</formula>
    </cfRule>
    <cfRule type="expression" dxfId="125" priority="122">
      <formula xml:space="preserve"> AND(LEFT(CE17, 2 ) = "ОП", LEN(CE17) &gt; 10)</formula>
    </cfRule>
  </conditionalFormatting>
  <conditionalFormatting sqref="CE18:CE19">
    <cfRule type="expression" dxfId="124" priority="113">
      <formula xml:space="preserve"> AND(LEFT(CE18, 2) = "ВИ", LEN(CE18) &gt; 10)</formula>
    </cfRule>
    <cfRule type="expression" dxfId="123" priority="114">
      <formula xml:space="preserve"> AND(LEFT(CE18, 4) = "СтрП", LEN(CE18) &gt; 10)</formula>
    </cfRule>
    <cfRule type="expression" dxfId="122" priority="115">
      <formula xml:space="preserve"> AND(LEFT(CE18, 2 ) = "ВП", LEN(CE18) &gt; 10)</formula>
    </cfRule>
    <cfRule type="expression" dxfId="121" priority="116">
      <formula xml:space="preserve"> AND(LEFT(CE18, 2 ) = "СП", LEN(CE18) &gt; 10)</formula>
    </cfRule>
    <cfRule type="expression" dxfId="120" priority="117">
      <formula xml:space="preserve"> AND(LEFT(CE18, 2 ) = "ОП", LEN(CE18) &gt; 10)</formula>
    </cfRule>
  </conditionalFormatting>
  <conditionalFormatting sqref="CF17">
    <cfRule type="expression" dxfId="119" priority="108">
      <formula xml:space="preserve"> AND(LEFT(CF17, 2) = "ВИ", LEN(CF17) &gt; 10)</formula>
    </cfRule>
    <cfRule type="expression" dxfId="118" priority="109">
      <formula xml:space="preserve"> AND(LEFT(CF17, 4) = "СтрП", LEN(CF17) &gt; 10)</formula>
    </cfRule>
    <cfRule type="expression" dxfId="117" priority="110">
      <formula xml:space="preserve"> AND(LEFT(CF17, 2 ) = "ВП", LEN(CF17) &gt; 10)</formula>
    </cfRule>
    <cfRule type="expression" dxfId="116" priority="111">
      <formula xml:space="preserve"> AND(LEFT(CF17, 2 ) = "СП", LEN(CF17) &gt; 10)</formula>
    </cfRule>
    <cfRule type="expression" dxfId="115" priority="112">
      <formula xml:space="preserve"> AND(LEFT(CF17, 2 ) = "ОП", LEN(CF17) &gt; 10)</formula>
    </cfRule>
  </conditionalFormatting>
  <conditionalFormatting sqref="CF18:CF19">
    <cfRule type="expression" dxfId="114" priority="103">
      <formula xml:space="preserve"> AND(LEFT(CF18, 2) = "ВИ", LEN(CF18) &gt; 10)</formula>
    </cfRule>
    <cfRule type="expression" dxfId="113" priority="104">
      <formula xml:space="preserve"> AND(LEFT(CF18, 4) = "СтрП", LEN(CF18) &gt; 10)</formula>
    </cfRule>
    <cfRule type="expression" dxfId="112" priority="105">
      <formula xml:space="preserve"> AND(LEFT(CF18, 2 ) = "ВП", LEN(CF18) &gt; 10)</formula>
    </cfRule>
    <cfRule type="expression" dxfId="111" priority="106">
      <formula xml:space="preserve"> AND(LEFT(CF18, 2 ) = "СП", LEN(CF18) &gt; 10)</formula>
    </cfRule>
    <cfRule type="expression" dxfId="110" priority="107">
      <formula xml:space="preserve"> AND(LEFT(CF18, 2 ) = "ОП", LEN(CF18) &gt; 10)</formula>
    </cfRule>
  </conditionalFormatting>
  <conditionalFormatting sqref="CH17">
    <cfRule type="expression" dxfId="109" priority="98">
      <formula xml:space="preserve"> AND(LEFT(CH17, 2) = "ВИ", LEN(CH17) &gt; 10)</formula>
    </cfRule>
    <cfRule type="expression" dxfId="108" priority="99">
      <formula xml:space="preserve"> AND(LEFT(CH17, 4) = "СтрП", LEN(CH17) &gt; 10)</formula>
    </cfRule>
    <cfRule type="expression" dxfId="107" priority="100">
      <formula xml:space="preserve"> AND(LEFT(CH17, 2 ) = "ВП", LEN(CH17) &gt; 10)</formula>
    </cfRule>
    <cfRule type="expression" dxfId="106" priority="101">
      <formula xml:space="preserve"> AND(LEFT(CH17, 2 ) = "СП", LEN(CH17) &gt; 10)</formula>
    </cfRule>
    <cfRule type="expression" dxfId="105" priority="102">
      <formula xml:space="preserve"> AND(LEFT(CH17, 2 ) = "ОП", LEN(CH17) &gt; 10)</formula>
    </cfRule>
  </conditionalFormatting>
  <conditionalFormatting sqref="R36:S36">
    <cfRule type="expression" dxfId="104" priority="93">
      <formula xml:space="preserve"> AND(LEFT(R36, 2) = "ВИ", LEN(R36) &gt; 10)</formula>
    </cfRule>
    <cfRule type="expression" dxfId="103" priority="94">
      <formula xml:space="preserve"> AND(LEFT(R36, 4) = "СтрП", LEN(R36) &gt; 10)</formula>
    </cfRule>
    <cfRule type="expression" dxfId="102" priority="95">
      <formula xml:space="preserve"> AND(LEFT(R36, 2 ) = "ВП", LEN(R36) &gt; 10)</formula>
    </cfRule>
    <cfRule type="expression" dxfId="101" priority="96">
      <formula xml:space="preserve"> AND(LEFT(R36, 2 ) = "СП", LEN(R36) &gt; 10)</formula>
    </cfRule>
    <cfRule type="expression" dxfId="100" priority="97">
      <formula xml:space="preserve"> AND(LEFT(R36, 2 ) = "ОП", LEN(R36) &gt; 10)</formula>
    </cfRule>
  </conditionalFormatting>
  <conditionalFormatting sqref="R38:S38">
    <cfRule type="expression" dxfId="99" priority="88">
      <formula xml:space="preserve"> AND(LEFT(R38, 2) = "ВИ", LEN(R38) &gt; 10)</formula>
    </cfRule>
    <cfRule type="expression" dxfId="98" priority="89">
      <formula xml:space="preserve"> AND(LEFT(R38, 4) = "СтрП", LEN(R38) &gt; 10)</formula>
    </cfRule>
    <cfRule type="expression" dxfId="97" priority="90">
      <formula xml:space="preserve"> AND(LEFT(R38, 2 ) = "ВП", LEN(R38) &gt; 10)</formula>
    </cfRule>
    <cfRule type="expression" dxfId="96" priority="91">
      <formula xml:space="preserve"> AND(LEFT(R38, 2 ) = "СП", LEN(R38) &gt; 10)</formula>
    </cfRule>
    <cfRule type="expression" dxfId="95" priority="92">
      <formula xml:space="preserve"> AND(LEFT(R38, 2 ) = "ОП", LEN(R38) &gt; 10)</formula>
    </cfRule>
  </conditionalFormatting>
  <conditionalFormatting sqref="R40:S40">
    <cfRule type="expression" dxfId="94" priority="83">
      <formula xml:space="preserve"> AND(LEFT(R40, 2) = "ВИ", LEN(R40) &gt; 10)</formula>
    </cfRule>
    <cfRule type="expression" dxfId="93" priority="84">
      <formula xml:space="preserve"> AND(LEFT(R40, 4) = "СтрП", LEN(R40) &gt; 10)</formula>
    </cfRule>
    <cfRule type="expression" dxfId="92" priority="85">
      <formula xml:space="preserve"> AND(LEFT(R40, 2 ) = "ВП", LEN(R40) &gt; 10)</formula>
    </cfRule>
    <cfRule type="expression" dxfId="91" priority="86">
      <formula xml:space="preserve"> AND(LEFT(R40, 2 ) = "СП", LEN(R40) &gt; 10)</formula>
    </cfRule>
    <cfRule type="expression" dxfId="90" priority="87">
      <formula xml:space="preserve"> AND(LEFT(R40, 2 ) = "ОП", LEN(R40) &gt; 10)</formula>
    </cfRule>
  </conditionalFormatting>
  <conditionalFormatting sqref="R42:S42">
    <cfRule type="expression" dxfId="89" priority="78">
      <formula xml:space="preserve"> AND(LEFT(R42, 2) = "ВИ", LEN(R42) &gt; 10)</formula>
    </cfRule>
    <cfRule type="expression" dxfId="88" priority="79">
      <formula xml:space="preserve"> AND(LEFT(R42, 4) = "СтрП", LEN(R42) &gt; 10)</formula>
    </cfRule>
    <cfRule type="expression" dxfId="87" priority="80">
      <formula xml:space="preserve"> AND(LEFT(R42, 2 ) = "ВП", LEN(R42) &gt; 10)</formula>
    </cfRule>
    <cfRule type="expression" dxfId="86" priority="81">
      <formula xml:space="preserve"> AND(LEFT(R42, 2 ) = "СП", LEN(R42) &gt; 10)</formula>
    </cfRule>
    <cfRule type="expression" dxfId="85" priority="82">
      <formula xml:space="preserve"> AND(LEFT(R42, 2 ) = "ОП", LEN(R42) &gt; 10)</formula>
    </cfRule>
  </conditionalFormatting>
  <conditionalFormatting sqref="R44:S44">
    <cfRule type="expression" dxfId="84" priority="73">
      <formula xml:space="preserve"> AND(LEFT(R44, 2) = "ВИ", LEN(R44) &gt; 10)</formula>
    </cfRule>
    <cfRule type="expression" dxfId="83" priority="74">
      <formula xml:space="preserve"> AND(LEFT(R44, 4) = "СтрП", LEN(R44) &gt; 10)</formula>
    </cfRule>
    <cfRule type="expression" dxfId="82" priority="75">
      <formula xml:space="preserve"> AND(LEFT(R44, 2 ) = "ВП", LEN(R44) &gt; 10)</formula>
    </cfRule>
    <cfRule type="expression" dxfId="81" priority="76">
      <formula xml:space="preserve"> AND(LEFT(R44, 2 ) = "СП", LEN(R44) &gt; 10)</formula>
    </cfRule>
    <cfRule type="expression" dxfId="80" priority="77">
      <formula xml:space="preserve"> AND(LEFT(R44, 2 ) = "ОП", LEN(R44) &gt; 10)</formula>
    </cfRule>
  </conditionalFormatting>
  <conditionalFormatting sqref="AB17:AB19">
    <cfRule type="containsText" dxfId="79" priority="71" operator="containsText" text="тренировка">
      <formula>NOT(ISERROR(SEARCH("тренировка",AB17)))</formula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:AB19">
    <cfRule type="containsText" dxfId="78" priority="69" operator="containsText" text="тренировка">
      <formula>NOT(ISERROR(SEARCH("тренировка",AB17)))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7:AZ19">
    <cfRule type="expression" dxfId="77" priority="64">
      <formula xml:space="preserve"> AND(LEFT(AZ17, 2) = "ВИ", LEN(AZ17) &gt; 10)</formula>
    </cfRule>
    <cfRule type="expression" dxfId="76" priority="65">
      <formula xml:space="preserve"> AND(LEFT(AZ17, 4) = "СтрП", LEN(AZ17) &gt; 10)</formula>
    </cfRule>
    <cfRule type="expression" dxfId="75" priority="66">
      <formula xml:space="preserve"> AND(LEFT(AZ17, 2 ) = "ВП", LEN(AZ17) &gt; 10)</formula>
    </cfRule>
    <cfRule type="expression" dxfId="74" priority="67">
      <formula xml:space="preserve"> AND(LEFT(AZ17, 2 ) = "СП", LEN(AZ17) &gt; 10)</formula>
    </cfRule>
    <cfRule type="expression" dxfId="73" priority="68">
      <formula xml:space="preserve"> AND(LEFT(AZ17, 2 ) = "ОП", LEN(AZ17) &gt; 10)</formula>
    </cfRule>
  </conditionalFormatting>
  <conditionalFormatting sqref="BL17:BL19">
    <cfRule type="expression" dxfId="72" priority="59">
      <formula xml:space="preserve"> AND(LEFT(BL17, 2) = "ВИ", LEN(BL17) &gt; 10)</formula>
    </cfRule>
    <cfRule type="expression" dxfId="71" priority="60">
      <formula xml:space="preserve"> AND(LEFT(BL17, 4) = "СтрП", LEN(BL17) &gt; 10)</formula>
    </cfRule>
    <cfRule type="expression" dxfId="70" priority="61">
      <formula xml:space="preserve"> AND(LEFT(BL17, 2 ) = "ВП", LEN(BL17) &gt; 10)</formula>
    </cfRule>
    <cfRule type="expression" dxfId="69" priority="62">
      <formula xml:space="preserve"> AND(LEFT(BL17, 2 ) = "СП", LEN(BL17) &gt; 10)</formula>
    </cfRule>
    <cfRule type="expression" dxfId="68" priority="63">
      <formula xml:space="preserve"> AND(LEFT(BL17, 2 ) = "ОП", LEN(BL17) &gt; 10)</formula>
    </cfRule>
  </conditionalFormatting>
  <conditionalFormatting sqref="BQ17:BQ19">
    <cfRule type="expression" dxfId="67" priority="54">
      <formula xml:space="preserve"> AND(LEFT(BQ17, 2) = "ВИ", LEN(BQ17) &gt; 10)</formula>
    </cfRule>
    <cfRule type="expression" dxfId="66" priority="55">
      <formula xml:space="preserve"> AND(LEFT(BQ17, 4) = "СтрП", LEN(BQ17) &gt; 10)</formula>
    </cfRule>
    <cfRule type="expression" dxfId="65" priority="56">
      <formula xml:space="preserve"> AND(LEFT(BQ17, 2 ) = "ВП", LEN(BQ17) &gt; 10)</formula>
    </cfRule>
    <cfRule type="expression" dxfId="64" priority="57">
      <formula xml:space="preserve"> AND(LEFT(BQ17, 2 ) = "СП", LEN(BQ17) &gt; 10)</formula>
    </cfRule>
    <cfRule type="expression" dxfId="63" priority="58">
      <formula xml:space="preserve"> AND(LEFT(BQ17, 2 ) = "ОП", LEN(BQ17) &gt; 10)</formula>
    </cfRule>
  </conditionalFormatting>
  <conditionalFormatting sqref="CG17:CG19">
    <cfRule type="expression" dxfId="62" priority="49">
      <formula xml:space="preserve"> AND(LEFT(CG17, 2) = "ВИ", LEN(CG17) &gt; 10)</formula>
    </cfRule>
    <cfRule type="expression" dxfId="61" priority="50">
      <formula xml:space="preserve"> AND(LEFT(CG17, 4) = "СтрП", LEN(CG17) &gt; 10)</formula>
    </cfRule>
    <cfRule type="expression" dxfId="60" priority="51">
      <formula xml:space="preserve"> AND(LEFT(CG17, 2 ) = "ВП", LEN(CG17) &gt; 10)</formula>
    </cfRule>
    <cfRule type="expression" dxfId="59" priority="52">
      <formula xml:space="preserve"> AND(LEFT(CG17, 2 ) = "СП", LEN(CG17) &gt; 10)</formula>
    </cfRule>
    <cfRule type="expression" dxfId="58" priority="53">
      <formula xml:space="preserve"> AND(LEFT(CG17, 2 ) = "ОП", LEN(CG17) &gt; 10)</formula>
    </cfRule>
  </conditionalFormatting>
  <conditionalFormatting sqref="CB17:CB19">
    <cfRule type="expression" dxfId="57" priority="44">
      <formula xml:space="preserve"> AND(LEFT(CB17, 2) = "ВИ", LEN(CB17) &gt; 10)</formula>
    </cfRule>
    <cfRule type="expression" dxfId="56" priority="45">
      <formula xml:space="preserve"> AND(LEFT(CB17, 4) = "СтрП", LEN(CB17) &gt; 10)</formula>
    </cfRule>
    <cfRule type="expression" dxfId="55" priority="46">
      <formula xml:space="preserve"> AND(LEFT(CB17, 2 ) = "ВП", LEN(CB17) &gt; 10)</formula>
    </cfRule>
    <cfRule type="expression" dxfId="54" priority="47">
      <formula xml:space="preserve"> AND(LEFT(CB17, 2 ) = "СП", LEN(CB17) &gt; 10)</formula>
    </cfRule>
    <cfRule type="expression" dxfId="53" priority="48">
      <formula xml:space="preserve"> AND(LEFT(CB17, 2 ) = "ОП", LEN(CB17) &gt; 10)</formula>
    </cfRule>
  </conditionalFormatting>
  <conditionalFormatting sqref="CK17:CK19">
    <cfRule type="expression" dxfId="52" priority="39">
      <formula xml:space="preserve"> AND(LEFT(CK17, 2) = "ВИ", LEN(CK17) &gt; 10)</formula>
    </cfRule>
    <cfRule type="expression" dxfId="51" priority="40">
      <formula xml:space="preserve"> AND(LEFT(CK17, 4) = "СтрП", LEN(CK17) &gt; 10)</formula>
    </cfRule>
    <cfRule type="expression" dxfId="50" priority="41">
      <formula xml:space="preserve"> AND(LEFT(CK17, 2 ) = "ВП", LEN(CK17) &gt; 10)</formula>
    </cfRule>
    <cfRule type="expression" dxfId="49" priority="42">
      <formula xml:space="preserve"> AND(LEFT(CK17, 2 ) = "СП", LEN(CK17) &gt; 10)</formula>
    </cfRule>
    <cfRule type="expression" dxfId="48" priority="43">
      <formula xml:space="preserve"> AND(LEFT(CK17, 2 ) = "ОП", LEN(CK17) &gt; 10)</formula>
    </cfRule>
  </conditionalFormatting>
  <conditionalFormatting sqref="AT16">
    <cfRule type="expression" dxfId="47" priority="34">
      <formula xml:space="preserve"> AND(LEFT(AT16, 2) = "ВИ", LEN(AT16) &gt; 10)</formula>
    </cfRule>
    <cfRule type="expression" dxfId="46" priority="35">
      <formula xml:space="preserve"> AND(LEFT(AT16, 4) = "СтрП", LEN(AT16) &gt; 10)</formula>
    </cfRule>
    <cfRule type="expression" dxfId="45" priority="36">
      <formula xml:space="preserve"> AND(LEFT(AT16, 2 ) = "ВП", LEN(AT16) &gt; 10)</formula>
    </cfRule>
    <cfRule type="expression" dxfId="44" priority="37">
      <formula xml:space="preserve"> AND(LEFT(AT16, 2 ) = "СП", LEN(AT16) &gt; 10)</formula>
    </cfRule>
    <cfRule type="expression" dxfId="43" priority="38">
      <formula xml:space="preserve"> AND(LEFT(AT16, 2 ) = "ОП", LEN(AT16) &gt; 10)</formula>
    </cfRule>
  </conditionalFormatting>
  <conditionalFormatting sqref="AT17:AT19">
    <cfRule type="expression" dxfId="42" priority="29">
      <formula xml:space="preserve"> AND(LEFT(AT17, 2) = "ВИ", LEN(AT17) &gt; 10)</formula>
    </cfRule>
    <cfRule type="expression" dxfId="41" priority="30">
      <formula xml:space="preserve"> AND(LEFT(AT17, 4) = "СтрП", LEN(AT17) &gt; 10)</formula>
    </cfRule>
    <cfRule type="expression" dxfId="40" priority="31">
      <formula xml:space="preserve"> AND(LEFT(AT17, 2 ) = "ВП", LEN(AT17) &gt; 10)</formula>
    </cfRule>
    <cfRule type="expression" dxfId="39" priority="32">
      <formula xml:space="preserve"> AND(LEFT(AT17, 2 ) = "СП", LEN(AT17) &gt; 10)</formula>
    </cfRule>
    <cfRule type="expression" dxfId="38" priority="33">
      <formula xml:space="preserve"> AND(LEFT(AT17, 2 ) = "ОП", LEN(AT17) &gt; 10)</formula>
    </cfRule>
  </conditionalFormatting>
  <conditionalFormatting sqref="AH17:AH19">
    <cfRule type="expression" dxfId="37" priority="24">
      <formula xml:space="preserve"> AND(LEFT(AH17, 2) = "ВИ", LEN(AH17) &gt; 10)</formula>
    </cfRule>
    <cfRule type="expression" dxfId="36" priority="25">
      <formula xml:space="preserve"> AND(LEFT(AH17, 4) = "СтрП", LEN(AH17) &gt; 10)</formula>
    </cfRule>
    <cfRule type="expression" dxfId="35" priority="26">
      <formula xml:space="preserve"> AND(LEFT(AH17, 2 ) = "ВП", LEN(AH17) &gt; 10)</formula>
    </cfRule>
    <cfRule type="expression" dxfId="34" priority="27">
      <formula xml:space="preserve"> AND(LEFT(AH17, 2 ) = "СП", LEN(AH17) &gt; 10)</formula>
    </cfRule>
    <cfRule type="expression" dxfId="33" priority="28">
      <formula xml:space="preserve"> AND(LEFT(AH17, 2 ) = "ОП", LEN(AH17) &gt; 10)</formula>
    </cfRule>
  </conditionalFormatting>
  <conditionalFormatting sqref="AI10:AO10 AR10 AI11:AN12 AU10:AY12">
    <cfRule type="containsText" dxfId="32" priority="318" operator="containsText" text="тренировка">
      <formula>NOT(ISERROR(SEARCH("тренировка",AI10)))</formula>
    </cfRule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:P19">
    <cfRule type="expression" dxfId="31" priority="19">
      <formula xml:space="preserve"> AND(LEFT(P17, 2) = "ВИ", LEN(P17) &gt; 10)</formula>
    </cfRule>
    <cfRule type="expression" dxfId="30" priority="20">
      <formula xml:space="preserve"> AND(LEFT(P17, 4) = "СтрП", LEN(P17) &gt; 10)</formula>
    </cfRule>
    <cfRule type="expression" dxfId="29" priority="21">
      <formula xml:space="preserve"> AND(LEFT(P17, 2 ) = "ВП", LEN(P17) &gt; 10)</formula>
    </cfRule>
    <cfRule type="expression" dxfId="28" priority="22">
      <formula xml:space="preserve"> AND(LEFT(P17, 2 ) = "СП", LEN(P17) &gt; 10)</formula>
    </cfRule>
    <cfRule type="expression" dxfId="27" priority="23">
      <formula xml:space="preserve"> AND(LEFT(P17, 2 ) = "ОП", LEN(P17) &gt; 10)</formula>
    </cfRule>
  </conditionalFormatting>
  <conditionalFormatting sqref="BP17:BP19">
    <cfRule type="expression" dxfId="26" priority="12">
      <formula xml:space="preserve"> AND(LEFT(BP17, 2) = "ВИ", LEN(BP17) &gt; 10)</formula>
    </cfRule>
    <cfRule type="expression" dxfId="25" priority="13">
      <formula xml:space="preserve"> AND(LEFT(BP17, 4) = "СтрП", LEN(BP17) &gt; 10)</formula>
    </cfRule>
    <cfRule type="expression" dxfId="24" priority="14">
      <formula xml:space="preserve"> AND(LEFT(BP17, 2 ) = "ВП", LEN(BP17) &gt; 10)</formula>
    </cfRule>
    <cfRule type="expression" dxfId="23" priority="15">
      <formula xml:space="preserve"> AND(LEFT(BP17, 2 ) = "СП", LEN(BP17) &gt; 10)</formula>
    </cfRule>
    <cfRule type="expression" dxfId="22" priority="16">
      <formula xml:space="preserve"> AND(LEFT(BP17, 2 ) = "ОП", LEN(BP17) &gt; 10)</formula>
    </cfRule>
  </conditionalFormatting>
  <conditionalFormatting sqref="BP17:BP19">
    <cfRule type="containsText" dxfId="21" priority="17" operator="containsText" text="тренировка">
      <formula>NOT(ISERROR(SEARCH("тренировка",BP17)))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:AB12">
    <cfRule type="expression" dxfId="20" priority="7">
      <formula xml:space="preserve"> AND(LEFT(AB10, 2) = "ВИ", LEN(AB10) &gt; 10)</formula>
    </cfRule>
    <cfRule type="expression" dxfId="19" priority="8">
      <formula xml:space="preserve"> AND(LEFT(AB10, 4) = "СтрП", LEN(AB10) &gt; 10)</formula>
    </cfRule>
    <cfRule type="expression" dxfId="18" priority="9">
      <formula xml:space="preserve"> AND(LEFT(AB10, 2 ) = "ВП", LEN(AB10) &gt; 10)</formula>
    </cfRule>
    <cfRule type="expression" dxfId="17" priority="10">
      <formula xml:space="preserve"> AND(LEFT(AB10, 2 ) = "СП", LEN(AB10) &gt; 10)</formula>
    </cfRule>
    <cfRule type="expression" dxfId="16" priority="11">
      <formula xml:space="preserve"> AND(LEFT(AB10, 2 ) = "ОП", LEN(AB10) &gt; 10)</formula>
    </cfRule>
  </conditionalFormatting>
  <conditionalFormatting sqref="AB10:AB12">
    <cfRule type="containsText" dxfId="15" priority="5" operator="containsText" text="тренировка">
      <formula>NOT(ISERROR(SEARCH("тренировка",AB10)))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:AB12">
    <cfRule type="containsText" dxfId="14" priority="3" operator="containsText" text="тренировка">
      <formula>NOT(ISERROR(SEARCH("тренировка",AB10)))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:AB12">
    <cfRule type="containsText" dxfId="13" priority="1" operator="containsText" text="тренировка">
      <formula>NOT(ISERROR(SEARCH("тренировка",AB10)))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2">
    <cfRule type="containsText" dxfId="12" priority="320" operator="containsText" text="тренировка">
      <formula>NOT(ISERROR(SEARCH("тренировка",T10)))</formula>
    </cfRule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2023-12-21T10:52:20Z</dcterms:modified>
</cp:coreProperties>
</file>