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law\!Рособрнадзор\графики учебного процесса\"/>
    </mc:Choice>
  </mc:AlternateContent>
  <bookViews>
    <workbookView xWindow="0" yWindow="0" windowWidth="19200" windowHeight="12075"/>
  </bookViews>
  <sheets>
    <sheet name="КУГ" sheetId="1" r:id="rId1"/>
  </sheets>
  <calcPr calcId="162913"/>
</workbook>
</file>

<file path=xl/calcChain.xml><?xml version="1.0" encoding="utf-8"?>
<calcChain xmlns="http://schemas.openxmlformats.org/spreadsheetml/2006/main">
  <c r="BH25" i="1" l="1"/>
  <c r="BH27" i="1"/>
  <c r="BH29" i="1"/>
  <c r="BH31" i="1"/>
</calcChain>
</file>

<file path=xl/sharedStrings.xml><?xml version="1.0" encoding="utf-8"?>
<sst xmlns="http://schemas.openxmlformats.org/spreadsheetml/2006/main" count="356" uniqueCount="85">
  <si>
    <t>*В соответствии с п. 25 приказа Министерства образования и науки Российской Федерации от 05.04.2017 № 301 «Об утверждении Порядка организации и осуществления образовательной деятельности по образовательным программам высшего образования - программам бакалавриата, программам специалитета, программам магистратуры» при расчете продолжительности обучения и каникул в указанную продолжительность не входят нерабочие праздничные дни. Осуществление образовательной деятельности по образовательной программе в нерабочие праздничные дни не проводится.</t>
  </si>
  <si>
    <t>государственная итоговая аттестация</t>
  </si>
  <si>
    <t>а</t>
  </si>
  <si>
    <t>каникулы</t>
  </si>
  <si>
    <t>э</t>
  </si>
  <si>
    <t>практики</t>
  </si>
  <si>
    <t>п</t>
  </si>
  <si>
    <t>сессии</t>
  </si>
  <si>
    <t>к</t>
  </si>
  <si>
    <t>Условные обозначения:</t>
  </si>
  <si>
    <t>11*</t>
  </si>
  <si>
    <t>IV</t>
  </si>
  <si>
    <t>III</t>
  </si>
  <si>
    <t>II</t>
  </si>
  <si>
    <t>I</t>
  </si>
  <si>
    <t>20-26</t>
  </si>
  <si>
    <t>13-19</t>
  </si>
  <si>
    <t>6-12</t>
  </si>
  <si>
    <t>22-28</t>
  </si>
  <si>
    <t>15-21</t>
  </si>
  <si>
    <t>8-14</t>
  </si>
  <si>
    <t>1-7</t>
  </si>
  <si>
    <t>25-31</t>
  </si>
  <si>
    <t>18-24</t>
  </si>
  <si>
    <t>11-17</t>
  </si>
  <si>
    <t>4-10</t>
  </si>
  <si>
    <t>27-3</t>
  </si>
  <si>
    <t>30-5</t>
  </si>
  <si>
    <t>23-29</t>
  </si>
  <si>
    <t>16-22</t>
  </si>
  <si>
    <t>9-15</t>
  </si>
  <si>
    <t>2-8</t>
  </si>
  <si>
    <t>26-1</t>
  </si>
  <si>
    <t>19-25</t>
  </si>
  <si>
    <t>12-18</t>
  </si>
  <si>
    <t>5-11</t>
  </si>
  <si>
    <t>Всего</t>
  </si>
  <si>
    <t>Государственная итоговая аттестация</t>
  </si>
  <si>
    <t>Каникулы,включая отпуск после окончания вуза</t>
  </si>
  <si>
    <t>Праткики</t>
  </si>
  <si>
    <t>Сессии</t>
  </si>
  <si>
    <t>Учебная дисциплина (включая НИСы, проекты)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</si>
  <si>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</si>
  <si>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</si>
  <si>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</si>
  <si>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</si>
  <si>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</si>
  <si>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</si>
  <si>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</si>
  <si>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</si>
  <si>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</si>
  <si>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</si>
  <si>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</si>
  <si>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</si>
  <si>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 xml:space="preserve">Курсы </t>
  </si>
  <si>
    <t xml:space="preserve">КАЛЕНДАРНЫЙ УЧЕБНЫЙ ГРАФИК </t>
  </si>
  <si>
    <t>д</t>
  </si>
  <si>
    <t>в</t>
  </si>
  <si>
    <t>подготовка выпускной квалификационной работы</t>
  </si>
  <si>
    <t>учебная дисциплина (включая НИСы, проекты)</t>
  </si>
  <si>
    <t>Федеральное государственное автономное образовательное учреждение высшего образования
 "Национальный исследовательский университет "Высшая школа экономики"</t>
  </si>
  <si>
    <t xml:space="preserve">УТВЕРЖДАЮ </t>
  </si>
  <si>
    <t>Проректор</t>
  </si>
  <si>
    <t>С.Ю. Рощин</t>
  </si>
  <si>
    <t>"      "</t>
  </si>
  <si>
    <t>Форма обучения:  очная</t>
  </si>
  <si>
    <t>Квалификация (степень): бакалавр</t>
  </si>
  <si>
    <t>Срок обучения: 4 года</t>
  </si>
  <si>
    <t>НИУ ВШЭ - Санкт-Петербург</t>
  </si>
  <si>
    <t>КАЛЕНДАРНЫЙ УЧЕБНЫЙ ГРАФИК</t>
  </si>
  <si>
    <t>2015    г.</t>
  </si>
  <si>
    <t>Направление 40.03.01 Юриспруденция</t>
  </si>
  <si>
    <t>Образовательная программа "Юриспруденция"</t>
  </si>
  <si>
    <t>Годы обучения: 2015/2016 учебный год - 2018/2019 учебный год</t>
  </si>
  <si>
    <t>1-6</t>
  </si>
  <si>
    <t>7-13</t>
  </si>
  <si>
    <t>14-20</t>
  </si>
  <si>
    <t>21-27</t>
  </si>
  <si>
    <t>28-4</t>
  </si>
  <si>
    <t>30-6</t>
  </si>
  <si>
    <t>28-3</t>
  </si>
  <si>
    <t>29-6</t>
  </si>
  <si>
    <t>25-1</t>
  </si>
  <si>
    <t>29-31</t>
  </si>
  <si>
    <t>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</si>
</sst>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name val="Arial Cyr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 Cyr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/>
    <xf numFmtId="0" fontId="1" fillId="0" borderId="0"/>
  </cellStyleXfs>
  <cellXfs count="6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/>
    <xf numFmtId="0" fontId="1" fillId="0" borderId="0" xfId="0" applyFont="1" applyFill="1"/>
    <xf numFmtId="0" fontId="3" fillId="0" borderId="0" xfId="0" applyFont="1" applyBorder="1"/>
    <xf numFmtId="0" fontId="3" fillId="0" borderId="0" xfId="0" applyFont="1" applyFill="1" applyBorder="1"/>
    <xf numFmtId="0" fontId="6" fillId="0" borderId="1" xfId="0" applyFont="1" applyBorder="1" applyAlignment="1"/>
    <xf numFmtId="0" fontId="6" fillId="0" borderId="7" xfId="0" applyFont="1" applyBorder="1" applyAlignment="1"/>
    <xf numFmtId="0" fontId="6" fillId="0" borderId="0" xfId="0" applyFont="1"/>
    <xf numFmtId="49" fontId="6" fillId="0" borderId="7" xfId="0" applyNumberFormat="1" applyFont="1" applyBorder="1" applyAlignment="1">
      <alignment horizontal="center" textRotation="9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9" fillId="0" borderId="0" xfId="19" applyFont="1" applyBorder="1"/>
    <xf numFmtId="0" fontId="9" fillId="0" borderId="0" xfId="19" applyFont="1"/>
    <xf numFmtId="0" fontId="9" fillId="0" borderId="10" xfId="19" applyFont="1" applyBorder="1"/>
    <xf numFmtId="0" fontId="9" fillId="0" borderId="9" xfId="19" applyFont="1" applyBorder="1"/>
    <xf numFmtId="0" fontId="8" fillId="0" borderId="0" xfId="19"/>
    <xf numFmtId="0" fontId="9" fillId="0" borderId="9" xfId="19" applyFont="1" applyBorder="1" applyAlignment="1">
      <alignment horizontal="right"/>
    </xf>
    <xf numFmtId="0" fontId="10" fillId="0" borderId="0" xfId="20" applyFont="1" applyFill="1" applyAlignment="1">
      <alignment vertical="center" wrapText="1"/>
    </xf>
    <xf numFmtId="0" fontId="9" fillId="0" borderId="0" xfId="19" applyFont="1" applyAlignment="1"/>
    <xf numFmtId="0" fontId="8" fillId="0" borderId="0" xfId="19" applyFont="1"/>
    <xf numFmtId="0" fontId="10" fillId="0" borderId="0" xfId="20" applyFont="1" applyAlignment="1">
      <alignment vertical="center" wrapText="1"/>
    </xf>
    <xf numFmtId="0" fontId="3" fillId="0" borderId="0" xfId="20" applyFont="1" applyAlignment="1">
      <alignment horizontal="left" vertical="top"/>
    </xf>
    <xf numFmtId="0" fontId="11" fillId="0" borderId="0" xfId="19" applyFont="1"/>
    <xf numFmtId="0" fontId="8" fillId="0" borderId="0" xfId="19" applyFont="1" applyAlignment="1"/>
    <xf numFmtId="0" fontId="9" fillId="0" borderId="0" xfId="19" applyFont="1" applyAlignment="1">
      <alignment horizontal="left"/>
    </xf>
    <xf numFmtId="0" fontId="6" fillId="0" borderId="9" xfId="0" applyFont="1" applyBorder="1" applyAlignment="1"/>
    <xf numFmtId="49" fontId="6" fillId="0" borderId="1" xfId="0" applyNumberFormat="1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4" xfId="0" applyFont="1" applyBorder="1" applyAlignment="1">
      <alignment textRotation="90"/>
    </xf>
    <xf numFmtId="0" fontId="6" fillId="0" borderId="6" xfId="0" applyFont="1" applyBorder="1" applyAlignment="1">
      <alignment textRotation="90"/>
    </xf>
    <xf numFmtId="0" fontId="6" fillId="0" borderId="2" xfId="0" applyFont="1" applyBorder="1" applyAlignment="1">
      <alignment textRotation="90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textRotation="90" wrapText="1"/>
    </xf>
    <xf numFmtId="0" fontId="0" fillId="0" borderId="6" xfId="0" applyFont="1" applyBorder="1" applyAlignment="1">
      <alignment textRotation="90" wrapText="1"/>
    </xf>
    <xf numFmtId="0" fontId="0" fillId="0" borderId="2" xfId="0" applyFont="1" applyBorder="1" applyAlignment="1">
      <alignment textRotation="90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0" xfId="19" applyFont="1" applyBorder="1" applyAlignment="1">
      <alignment horizontal="center" wrapText="1"/>
    </xf>
    <xf numFmtId="0" fontId="9" fillId="0" borderId="0" xfId="19" applyFont="1" applyBorder="1" applyAlignment="1">
      <alignment horizontal="center"/>
    </xf>
    <xf numFmtId="0" fontId="9" fillId="0" borderId="0" xfId="19" applyFont="1" applyAlignment="1">
      <alignment horizontal="center"/>
    </xf>
    <xf numFmtId="0" fontId="9" fillId="0" borderId="0" xfId="19" applyFont="1" applyAlignment="1">
      <alignment horizontal="left"/>
    </xf>
  </cellXfs>
  <cellStyles count="21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  <cellStyle name="Обычный 2" xfId="19"/>
    <cellStyle name="Обычный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0"/>
  <sheetViews>
    <sheetView tabSelected="1" topLeftCell="A7" zoomScale="90" zoomScaleNormal="90" workbookViewId="0">
      <selection activeCell="BC35" sqref="BC35"/>
    </sheetView>
  </sheetViews>
  <sheetFormatPr defaultColWidth="3.85546875" defaultRowHeight="12.75" x14ac:dyDescent="0.2"/>
  <cols>
    <col min="1" max="1" width="3.28515625" customWidth="1"/>
    <col min="2" max="54" width="2.7109375" customWidth="1"/>
    <col min="55" max="55" width="5.28515625" customWidth="1"/>
    <col min="56" max="57" width="2.7109375" customWidth="1"/>
    <col min="58" max="58" width="5.140625" customWidth="1"/>
    <col min="59" max="59" width="5" customWidth="1"/>
    <col min="60" max="60" width="3.5703125" customWidth="1"/>
  </cols>
  <sheetData>
    <row r="1" spans="1:61" ht="12.75" customHeight="1" x14ac:dyDescent="0.2">
      <c r="A1" s="65" t="s">
        <v>60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</row>
    <row r="2" spans="1:61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</row>
    <row r="3" spans="1:6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</row>
    <row r="4" spans="1:61" ht="12.75" customHeight="1" x14ac:dyDescent="0.2">
      <c r="A4" s="65" t="s">
        <v>68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</row>
    <row r="5" spans="1:61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</row>
    <row r="6" spans="1:6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  <c r="Q6" s="26"/>
      <c r="R6" s="26"/>
      <c r="S6" s="26"/>
      <c r="T6" s="2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26"/>
      <c r="AU6" s="26"/>
      <c r="AV6" s="26"/>
      <c r="AW6" s="26"/>
      <c r="AX6" s="26"/>
      <c r="AY6" s="26"/>
      <c r="AZ6" s="26"/>
      <c r="BA6" s="26" t="s">
        <v>61</v>
      </c>
      <c r="BB6" s="26"/>
      <c r="BC6" s="26"/>
      <c r="BD6" s="26"/>
      <c r="BE6" s="26"/>
      <c r="BF6" s="26"/>
      <c r="BG6" s="26"/>
      <c r="BH6" s="26"/>
      <c r="BI6" s="26"/>
    </row>
    <row r="7" spans="1:6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 t="s">
        <v>62</v>
      </c>
      <c r="BB7" s="26"/>
      <c r="BC7" s="26"/>
      <c r="BD7" s="26"/>
      <c r="BE7" s="26"/>
      <c r="BF7" s="26"/>
      <c r="BG7" s="26"/>
      <c r="BH7" s="26"/>
      <c r="BI7" s="26"/>
    </row>
    <row r="8" spans="1:6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7"/>
      <c r="BB8" s="27"/>
      <c r="BC8" s="27"/>
      <c r="BD8" s="27"/>
      <c r="BE8" s="27"/>
      <c r="BF8" s="27"/>
      <c r="BG8" s="27" t="s">
        <v>63</v>
      </c>
      <c r="BH8" s="27"/>
      <c r="BI8" s="25"/>
    </row>
    <row r="9" spans="1:61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Q9" s="26"/>
      <c r="R9" s="26"/>
      <c r="S9" s="67" t="s">
        <v>69</v>
      </c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26"/>
      <c r="AX9" s="26"/>
      <c r="AY9" s="26"/>
      <c r="AZ9" s="26"/>
      <c r="BA9" s="25" t="s">
        <v>64</v>
      </c>
      <c r="BB9" s="25"/>
      <c r="BC9" s="28"/>
      <c r="BD9" s="29"/>
      <c r="BE9" s="30"/>
      <c r="BF9" s="28"/>
      <c r="BG9" s="28" t="s">
        <v>70</v>
      </c>
      <c r="BH9" s="27"/>
      <c r="BI9" s="25"/>
    </row>
    <row r="10" spans="1:61" x14ac:dyDescent="0.2">
      <c r="A10" s="66" t="s">
        <v>71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</row>
    <row r="11" spans="1:61" x14ac:dyDescent="0.2">
      <c r="A11" s="66" t="s">
        <v>72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</row>
    <row r="12" spans="1:61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</row>
    <row r="13" spans="1:61" x14ac:dyDescent="0.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</row>
    <row r="14" spans="1:61" x14ac:dyDescent="0.2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</row>
    <row r="15" spans="1:61" x14ac:dyDescent="0.2">
      <c r="A15" s="26"/>
      <c r="B15" s="35" t="s">
        <v>73</v>
      </c>
      <c r="C15" s="32"/>
      <c r="D15" s="32"/>
      <c r="E15" s="32"/>
      <c r="F15" s="32"/>
      <c r="G15" s="32"/>
      <c r="H15" s="32"/>
      <c r="I15" s="2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</row>
    <row r="16" spans="1:61" x14ac:dyDescent="0.2">
      <c r="A16" s="26"/>
      <c r="B16" s="32" t="s">
        <v>65</v>
      </c>
      <c r="C16" s="32"/>
      <c r="D16" s="32"/>
      <c r="E16" s="32"/>
      <c r="F16" s="32"/>
      <c r="G16" s="32"/>
      <c r="H16" s="32"/>
      <c r="I16" s="36"/>
      <c r="J16" s="36"/>
      <c r="K16" s="3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37"/>
      <c r="X16" s="37"/>
      <c r="Y16" s="37"/>
      <c r="Z16" s="37"/>
      <c r="AA16" s="37"/>
      <c r="AB16" s="37"/>
      <c r="AC16" s="37"/>
      <c r="AD16" s="37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26"/>
      <c r="BH16" s="26"/>
      <c r="BI16" s="26"/>
    </row>
    <row r="17" spans="1:71" x14ac:dyDescent="0.2">
      <c r="A17" s="26"/>
      <c r="B17" s="68" t="s">
        <v>66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33"/>
      <c r="AX17" s="33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33"/>
    </row>
    <row r="18" spans="1:71" x14ac:dyDescent="0.2">
      <c r="A18" s="26"/>
      <c r="B18" s="38" t="s">
        <v>67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33"/>
      <c r="AX18" s="33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33"/>
    </row>
    <row r="19" spans="1:7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8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9"/>
      <c r="BB19" s="9"/>
      <c r="BC19" s="9"/>
      <c r="BD19" s="9"/>
      <c r="BE19" s="9"/>
      <c r="BF19" s="9"/>
      <c r="BG19" s="9"/>
      <c r="BH19" s="9"/>
    </row>
    <row r="20" spans="1:71" x14ac:dyDescent="0.2">
      <c r="A20" s="9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4"/>
      <c r="Q20" s="46" t="s">
        <v>55</v>
      </c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9"/>
      <c r="BB20" s="9"/>
      <c r="BC20" s="8"/>
      <c r="BD20" s="8"/>
      <c r="BE20" s="8"/>
      <c r="BF20" s="8"/>
      <c r="BG20" s="8"/>
      <c r="BH20" s="8"/>
    </row>
    <row r="21" spans="1:71" x14ac:dyDescent="0.2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1"/>
      <c r="AX21" s="1"/>
      <c r="AY21" s="7"/>
      <c r="AZ21" s="6"/>
      <c r="BA21" s="5"/>
      <c r="BB21" s="5"/>
      <c r="BC21" s="5"/>
      <c r="BD21" s="5"/>
      <c r="BE21" s="4"/>
      <c r="BF21" s="4"/>
      <c r="BG21" s="4"/>
      <c r="BH21" s="4"/>
    </row>
    <row r="22" spans="1:71" ht="48" customHeight="1" x14ac:dyDescent="0.2">
      <c r="A22" s="47" t="s">
        <v>54</v>
      </c>
      <c r="B22" s="50" t="s">
        <v>53</v>
      </c>
      <c r="C22" s="51"/>
      <c r="D22" s="51"/>
      <c r="E22" s="52"/>
      <c r="F22" s="10"/>
      <c r="G22" s="51" t="s">
        <v>52</v>
      </c>
      <c r="H22" s="51"/>
      <c r="I22" s="51"/>
      <c r="J22" s="10"/>
      <c r="K22" s="50" t="s">
        <v>51</v>
      </c>
      <c r="L22" s="51"/>
      <c r="M22" s="51"/>
      <c r="N22" s="52"/>
      <c r="O22" s="11"/>
      <c r="P22" s="50" t="s">
        <v>50</v>
      </c>
      <c r="Q22" s="51"/>
      <c r="R22" s="52"/>
      <c r="S22" s="10"/>
      <c r="T22" s="50" t="s">
        <v>49</v>
      </c>
      <c r="U22" s="51"/>
      <c r="V22" s="51"/>
      <c r="W22" s="52"/>
      <c r="X22" s="39" t="s">
        <v>48</v>
      </c>
      <c r="Y22" s="39"/>
      <c r="Z22" s="39"/>
      <c r="AA22" s="10"/>
      <c r="AB22" s="39"/>
      <c r="AC22" s="55" t="s">
        <v>47</v>
      </c>
      <c r="AD22" s="55"/>
      <c r="AE22" s="55"/>
      <c r="AF22" s="10"/>
      <c r="AG22" s="50" t="s">
        <v>46</v>
      </c>
      <c r="AH22" s="51"/>
      <c r="AI22" s="51"/>
      <c r="AJ22" s="10"/>
      <c r="AK22" s="50" t="s">
        <v>45</v>
      </c>
      <c r="AL22" s="51"/>
      <c r="AM22" s="51"/>
      <c r="AN22" s="52"/>
      <c r="AO22" s="39"/>
      <c r="AP22" s="55" t="s">
        <v>44</v>
      </c>
      <c r="AQ22" s="55"/>
      <c r="AR22" s="55"/>
      <c r="AS22" s="11"/>
      <c r="AT22" s="50" t="s">
        <v>43</v>
      </c>
      <c r="AU22" s="51"/>
      <c r="AV22" s="51"/>
      <c r="AW22" s="52"/>
      <c r="AX22" s="51" t="s">
        <v>42</v>
      </c>
      <c r="AY22" s="51"/>
      <c r="AZ22" s="51"/>
      <c r="BA22" s="52"/>
      <c r="BB22" s="15"/>
      <c r="BC22" s="60" t="s">
        <v>41</v>
      </c>
      <c r="BD22" s="60" t="s">
        <v>40</v>
      </c>
      <c r="BE22" s="60" t="s">
        <v>39</v>
      </c>
      <c r="BF22" s="60" t="s">
        <v>38</v>
      </c>
      <c r="BG22" s="60" t="s">
        <v>37</v>
      </c>
      <c r="BH22" s="60" t="s">
        <v>36</v>
      </c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ht="63.75" customHeight="1" x14ac:dyDescent="0.2">
      <c r="A23" s="48"/>
      <c r="B23" s="13" t="s">
        <v>74</v>
      </c>
      <c r="C23" s="13" t="s">
        <v>75</v>
      </c>
      <c r="D23" s="13" t="s">
        <v>76</v>
      </c>
      <c r="E23" s="13" t="s">
        <v>77</v>
      </c>
      <c r="F23" s="13" t="s">
        <v>78</v>
      </c>
      <c r="G23" s="13" t="s">
        <v>35</v>
      </c>
      <c r="H23" s="13" t="s">
        <v>34</v>
      </c>
      <c r="I23" s="13" t="s">
        <v>33</v>
      </c>
      <c r="J23" s="13" t="s">
        <v>32</v>
      </c>
      <c r="K23" s="13" t="s">
        <v>31</v>
      </c>
      <c r="L23" s="13" t="s">
        <v>30</v>
      </c>
      <c r="M23" s="13" t="s">
        <v>29</v>
      </c>
      <c r="N23" s="13" t="s">
        <v>28</v>
      </c>
      <c r="O23" s="13" t="s">
        <v>79</v>
      </c>
      <c r="P23" s="13" t="s">
        <v>75</v>
      </c>
      <c r="Q23" s="13" t="s">
        <v>76</v>
      </c>
      <c r="R23" s="13" t="s">
        <v>77</v>
      </c>
      <c r="S23" s="13" t="s">
        <v>80</v>
      </c>
      <c r="T23" s="13" t="s">
        <v>25</v>
      </c>
      <c r="U23" s="13" t="s">
        <v>24</v>
      </c>
      <c r="V23" s="13" t="s">
        <v>23</v>
      </c>
      <c r="W23" s="13" t="s">
        <v>22</v>
      </c>
      <c r="X23" s="13" t="s">
        <v>21</v>
      </c>
      <c r="Y23" s="13" t="s">
        <v>20</v>
      </c>
      <c r="Z23" s="13" t="s">
        <v>19</v>
      </c>
      <c r="AA23" s="13" t="s">
        <v>18</v>
      </c>
      <c r="AB23" s="13" t="s">
        <v>81</v>
      </c>
      <c r="AC23" s="13" t="s">
        <v>75</v>
      </c>
      <c r="AD23" s="13" t="s">
        <v>76</v>
      </c>
      <c r="AE23" s="13" t="s">
        <v>77</v>
      </c>
      <c r="AF23" s="13" t="s">
        <v>80</v>
      </c>
      <c r="AG23" s="13" t="s">
        <v>25</v>
      </c>
      <c r="AH23" s="13" t="s">
        <v>24</v>
      </c>
      <c r="AI23" s="13" t="s">
        <v>23</v>
      </c>
      <c r="AJ23" s="13" t="s">
        <v>82</v>
      </c>
      <c r="AK23" s="13" t="s">
        <v>31</v>
      </c>
      <c r="AL23" s="13" t="s">
        <v>30</v>
      </c>
      <c r="AM23" s="13" t="s">
        <v>29</v>
      </c>
      <c r="AN23" s="13" t="s">
        <v>28</v>
      </c>
      <c r="AO23" s="13" t="s">
        <v>27</v>
      </c>
      <c r="AP23" s="13" t="s">
        <v>17</v>
      </c>
      <c r="AQ23" s="13" t="s">
        <v>16</v>
      </c>
      <c r="AR23" s="13" t="s">
        <v>15</v>
      </c>
      <c r="AS23" s="13" t="s">
        <v>26</v>
      </c>
      <c r="AT23" s="13" t="s">
        <v>25</v>
      </c>
      <c r="AU23" s="13" t="s">
        <v>24</v>
      </c>
      <c r="AV23" s="13" t="s">
        <v>23</v>
      </c>
      <c r="AW23" s="13" t="s">
        <v>22</v>
      </c>
      <c r="AX23" s="13" t="s">
        <v>21</v>
      </c>
      <c r="AY23" s="13" t="s">
        <v>20</v>
      </c>
      <c r="AZ23" s="13" t="s">
        <v>19</v>
      </c>
      <c r="BA23" s="13" t="s">
        <v>18</v>
      </c>
      <c r="BB23" s="40" t="s">
        <v>83</v>
      </c>
      <c r="BC23" s="61"/>
      <c r="BD23" s="61"/>
      <c r="BE23" s="61"/>
      <c r="BF23" s="61"/>
      <c r="BG23" s="61"/>
      <c r="BH23" s="61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ht="18.75" customHeight="1" x14ac:dyDescent="0.2">
      <c r="A24" s="49"/>
      <c r="B24" s="24">
        <v>1</v>
      </c>
      <c r="C24" s="24">
        <v>2</v>
      </c>
      <c r="D24" s="24">
        <v>3</v>
      </c>
      <c r="E24" s="24">
        <v>4</v>
      </c>
      <c r="F24" s="24">
        <v>5</v>
      </c>
      <c r="G24" s="24">
        <v>6</v>
      </c>
      <c r="H24" s="24">
        <v>7</v>
      </c>
      <c r="I24" s="24">
        <v>8</v>
      </c>
      <c r="J24" s="24">
        <v>9</v>
      </c>
      <c r="K24" s="24">
        <v>10</v>
      </c>
      <c r="L24" s="24">
        <v>11</v>
      </c>
      <c r="M24" s="24">
        <v>12</v>
      </c>
      <c r="N24" s="24">
        <v>13</v>
      </c>
      <c r="O24" s="24">
        <v>14</v>
      </c>
      <c r="P24" s="24">
        <v>15</v>
      </c>
      <c r="Q24" s="24">
        <v>16</v>
      </c>
      <c r="R24" s="24">
        <v>17</v>
      </c>
      <c r="S24" s="24">
        <v>18</v>
      </c>
      <c r="T24" s="24">
        <v>19</v>
      </c>
      <c r="U24" s="24">
        <v>20</v>
      </c>
      <c r="V24" s="24">
        <v>21</v>
      </c>
      <c r="W24" s="24">
        <v>22</v>
      </c>
      <c r="X24" s="24">
        <v>23</v>
      </c>
      <c r="Y24" s="24">
        <v>24</v>
      </c>
      <c r="Z24" s="24">
        <v>25</v>
      </c>
      <c r="AA24" s="24">
        <v>26</v>
      </c>
      <c r="AB24" s="24">
        <v>27</v>
      </c>
      <c r="AC24" s="24">
        <v>28</v>
      </c>
      <c r="AD24" s="24">
        <v>29</v>
      </c>
      <c r="AE24" s="24">
        <v>30</v>
      </c>
      <c r="AF24" s="24">
        <v>31</v>
      </c>
      <c r="AG24" s="24">
        <v>32</v>
      </c>
      <c r="AH24" s="24">
        <v>33</v>
      </c>
      <c r="AI24" s="24">
        <v>34</v>
      </c>
      <c r="AJ24" s="24">
        <v>35</v>
      </c>
      <c r="AK24" s="24">
        <v>36</v>
      </c>
      <c r="AL24" s="24">
        <v>37</v>
      </c>
      <c r="AM24" s="24">
        <v>38</v>
      </c>
      <c r="AN24" s="24">
        <v>39</v>
      </c>
      <c r="AO24" s="24">
        <v>40</v>
      </c>
      <c r="AP24" s="24">
        <v>41</v>
      </c>
      <c r="AQ24" s="24">
        <v>42</v>
      </c>
      <c r="AR24" s="24">
        <v>43</v>
      </c>
      <c r="AS24" s="24">
        <v>44</v>
      </c>
      <c r="AT24" s="24">
        <v>45</v>
      </c>
      <c r="AU24" s="24">
        <v>46</v>
      </c>
      <c r="AV24" s="24">
        <v>47</v>
      </c>
      <c r="AW24" s="24">
        <v>48</v>
      </c>
      <c r="AX24" s="24">
        <v>49</v>
      </c>
      <c r="AY24" s="24">
        <v>50</v>
      </c>
      <c r="AZ24" s="24">
        <v>51</v>
      </c>
      <c r="BA24" s="24">
        <v>52</v>
      </c>
      <c r="BB24" s="24">
        <v>53</v>
      </c>
      <c r="BC24" s="62"/>
      <c r="BD24" s="62"/>
      <c r="BE24" s="62"/>
      <c r="BF24" s="62"/>
      <c r="BG24" s="62"/>
      <c r="BH24" s="6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ht="15" customHeight="1" x14ac:dyDescent="0.2">
      <c r="A25" s="44" t="s">
        <v>14</v>
      </c>
      <c r="B25" s="57" t="s">
        <v>56</v>
      </c>
      <c r="C25" s="57" t="s">
        <v>56</v>
      </c>
      <c r="D25" s="57" t="s">
        <v>56</v>
      </c>
      <c r="E25" s="57" t="s">
        <v>56</v>
      </c>
      <c r="F25" s="57" t="s">
        <v>56</v>
      </c>
      <c r="G25" s="57" t="s">
        <v>56</v>
      </c>
      <c r="H25" s="57" t="s">
        <v>56</v>
      </c>
      <c r="I25" s="57" t="s">
        <v>56</v>
      </c>
      <c r="J25" s="57" t="s">
        <v>4</v>
      </c>
      <c r="K25" s="57" t="s">
        <v>56</v>
      </c>
      <c r="L25" s="57" t="s">
        <v>56</v>
      </c>
      <c r="M25" s="57" t="s">
        <v>56</v>
      </c>
      <c r="N25" s="57" t="s">
        <v>56</v>
      </c>
      <c r="O25" s="57" t="s">
        <v>56</v>
      </c>
      <c r="P25" s="57" t="s">
        <v>56</v>
      </c>
      <c r="Q25" s="57" t="s">
        <v>56</v>
      </c>
      <c r="R25" s="57" t="s">
        <v>4</v>
      </c>
      <c r="S25" s="41" t="s">
        <v>4</v>
      </c>
      <c r="T25" s="57" t="s">
        <v>8</v>
      </c>
      <c r="U25" s="57" t="s">
        <v>56</v>
      </c>
      <c r="V25" s="57" t="s">
        <v>56</v>
      </c>
      <c r="W25" s="57" t="s">
        <v>56</v>
      </c>
      <c r="X25" s="57" t="s">
        <v>56</v>
      </c>
      <c r="Y25" s="57" t="s">
        <v>56</v>
      </c>
      <c r="Z25" s="57" t="s">
        <v>56</v>
      </c>
      <c r="AA25" s="57" t="s">
        <v>56</v>
      </c>
      <c r="AB25" s="57" t="s">
        <v>56</v>
      </c>
      <c r="AC25" s="57" t="s">
        <v>56</v>
      </c>
      <c r="AD25" s="57" t="s">
        <v>56</v>
      </c>
      <c r="AE25" s="57" t="s">
        <v>56</v>
      </c>
      <c r="AF25" s="57" t="s">
        <v>4</v>
      </c>
      <c r="AG25" s="57" t="s">
        <v>56</v>
      </c>
      <c r="AH25" s="57" t="s">
        <v>56</v>
      </c>
      <c r="AI25" s="57" t="s">
        <v>56</v>
      </c>
      <c r="AJ25" s="41" t="s">
        <v>56</v>
      </c>
      <c r="AK25" s="59" t="s">
        <v>8</v>
      </c>
      <c r="AL25" s="41" t="s">
        <v>8</v>
      </c>
      <c r="AM25" s="57" t="s">
        <v>56</v>
      </c>
      <c r="AN25" s="57" t="s">
        <v>56</v>
      </c>
      <c r="AO25" s="57" t="s">
        <v>56</v>
      </c>
      <c r="AP25" s="57" t="s">
        <v>56</v>
      </c>
      <c r="AQ25" s="57" t="s">
        <v>56</v>
      </c>
      <c r="AR25" s="57" t="s">
        <v>4</v>
      </c>
      <c r="AS25" s="41" t="s">
        <v>4</v>
      </c>
      <c r="AT25" s="57" t="s">
        <v>8</v>
      </c>
      <c r="AU25" s="57" t="s">
        <v>8</v>
      </c>
      <c r="AV25" s="57" t="s">
        <v>8</v>
      </c>
      <c r="AW25" s="57" t="s">
        <v>8</v>
      </c>
      <c r="AX25" s="57" t="s">
        <v>8</v>
      </c>
      <c r="AY25" s="57" t="s">
        <v>8</v>
      </c>
      <c r="AZ25" s="57" t="s">
        <v>8</v>
      </c>
      <c r="BA25" s="57" t="s">
        <v>8</v>
      </c>
      <c r="BB25" s="41" t="s">
        <v>8</v>
      </c>
      <c r="BC25" s="53">
        <v>36</v>
      </c>
      <c r="BD25" s="53">
        <v>5</v>
      </c>
      <c r="BE25" s="53"/>
      <c r="BF25" s="53" t="s">
        <v>10</v>
      </c>
      <c r="BG25" s="53"/>
      <c r="BH25" s="53">
        <f>SUM(BC25:BG25)</f>
        <v>41</v>
      </c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</row>
    <row r="26" spans="1:71" ht="15" customHeight="1" x14ac:dyDescent="0.2">
      <c r="A26" s="45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41" t="s">
        <v>8</v>
      </c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41" t="s">
        <v>8</v>
      </c>
      <c r="AK26" s="59"/>
      <c r="AL26" s="41" t="s">
        <v>56</v>
      </c>
      <c r="AM26" s="58"/>
      <c r="AN26" s="58"/>
      <c r="AO26" s="58"/>
      <c r="AP26" s="58"/>
      <c r="AQ26" s="58"/>
      <c r="AR26" s="58"/>
      <c r="AS26" s="41" t="s">
        <v>8</v>
      </c>
      <c r="AT26" s="58"/>
      <c r="AU26" s="58"/>
      <c r="AV26" s="58"/>
      <c r="AW26" s="58"/>
      <c r="AX26" s="58"/>
      <c r="AY26" s="58"/>
      <c r="AZ26" s="58"/>
      <c r="BA26" s="58"/>
      <c r="BB26" s="41"/>
      <c r="BC26" s="54"/>
      <c r="BD26" s="54"/>
      <c r="BE26" s="54"/>
      <c r="BF26" s="54"/>
      <c r="BG26" s="54"/>
      <c r="BH26" s="54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</row>
    <row r="27" spans="1:71" ht="15" customHeight="1" x14ac:dyDescent="0.2">
      <c r="A27" s="44" t="s">
        <v>13</v>
      </c>
      <c r="B27" s="57" t="s">
        <v>56</v>
      </c>
      <c r="C27" s="57" t="s">
        <v>56</v>
      </c>
      <c r="D27" s="57" t="s">
        <v>56</v>
      </c>
      <c r="E27" s="57" t="s">
        <v>56</v>
      </c>
      <c r="F27" s="57" t="s">
        <v>56</v>
      </c>
      <c r="G27" s="57" t="s">
        <v>56</v>
      </c>
      <c r="H27" s="57" t="s">
        <v>56</v>
      </c>
      <c r="I27" s="57" t="s">
        <v>56</v>
      </c>
      <c r="J27" s="57" t="s">
        <v>4</v>
      </c>
      <c r="K27" s="57" t="s">
        <v>56</v>
      </c>
      <c r="L27" s="57" t="s">
        <v>56</v>
      </c>
      <c r="M27" s="57" t="s">
        <v>56</v>
      </c>
      <c r="N27" s="57" t="s">
        <v>56</v>
      </c>
      <c r="O27" s="57" t="s">
        <v>56</v>
      </c>
      <c r="P27" s="57" t="s">
        <v>56</v>
      </c>
      <c r="Q27" s="57" t="s">
        <v>56</v>
      </c>
      <c r="R27" s="57" t="s">
        <v>4</v>
      </c>
      <c r="S27" s="41" t="s">
        <v>4</v>
      </c>
      <c r="T27" s="57" t="s">
        <v>8</v>
      </c>
      <c r="U27" s="57" t="s">
        <v>56</v>
      </c>
      <c r="V27" s="57" t="s">
        <v>56</v>
      </c>
      <c r="W27" s="57" t="s">
        <v>56</v>
      </c>
      <c r="X27" s="57" t="s">
        <v>56</v>
      </c>
      <c r="Y27" s="57" t="s">
        <v>56</v>
      </c>
      <c r="Z27" s="57" t="s">
        <v>56</v>
      </c>
      <c r="AA27" s="57" t="s">
        <v>56</v>
      </c>
      <c r="AB27" s="57" t="s">
        <v>56</v>
      </c>
      <c r="AC27" s="57" t="s">
        <v>56</v>
      </c>
      <c r="AD27" s="57" t="s">
        <v>56</v>
      </c>
      <c r="AE27" s="57" t="s">
        <v>56</v>
      </c>
      <c r="AF27" s="57" t="s">
        <v>4</v>
      </c>
      <c r="AG27" s="57" t="s">
        <v>56</v>
      </c>
      <c r="AH27" s="57" t="s">
        <v>56</v>
      </c>
      <c r="AI27" s="57" t="s">
        <v>56</v>
      </c>
      <c r="AJ27" s="41" t="s">
        <v>56</v>
      </c>
      <c r="AK27" s="59" t="s">
        <v>8</v>
      </c>
      <c r="AL27" s="41" t="s">
        <v>8</v>
      </c>
      <c r="AM27" s="57" t="s">
        <v>56</v>
      </c>
      <c r="AN27" s="57" t="s">
        <v>56</v>
      </c>
      <c r="AO27" s="57" t="s">
        <v>56</v>
      </c>
      <c r="AP27" s="57" t="s">
        <v>56</v>
      </c>
      <c r="AQ27" s="57" t="s">
        <v>56</v>
      </c>
      <c r="AR27" s="57" t="s">
        <v>4</v>
      </c>
      <c r="AS27" s="41" t="s">
        <v>4</v>
      </c>
      <c r="AT27" s="57" t="s">
        <v>8</v>
      </c>
      <c r="AU27" s="57" t="s">
        <v>8</v>
      </c>
      <c r="AV27" s="57" t="s">
        <v>8</v>
      </c>
      <c r="AW27" s="57" t="s">
        <v>8</v>
      </c>
      <c r="AX27" s="57" t="s">
        <v>8</v>
      </c>
      <c r="AY27" s="57" t="s">
        <v>8</v>
      </c>
      <c r="AZ27" s="57" t="s">
        <v>8</v>
      </c>
      <c r="BA27" s="57" t="s">
        <v>8</v>
      </c>
      <c r="BB27" s="41" t="s">
        <v>8</v>
      </c>
      <c r="BC27" s="53">
        <v>36</v>
      </c>
      <c r="BD27" s="53">
        <v>5</v>
      </c>
      <c r="BE27" s="53"/>
      <c r="BF27" s="53" t="s">
        <v>10</v>
      </c>
      <c r="BG27" s="53"/>
      <c r="BH27" s="53">
        <f>SUM(BC27:BG27)</f>
        <v>41</v>
      </c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</row>
    <row r="28" spans="1:71" ht="15" customHeight="1" x14ac:dyDescent="0.2">
      <c r="A28" s="45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41" t="s">
        <v>8</v>
      </c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41" t="s">
        <v>8</v>
      </c>
      <c r="AK28" s="59"/>
      <c r="AL28" s="41" t="s">
        <v>56</v>
      </c>
      <c r="AM28" s="58"/>
      <c r="AN28" s="58"/>
      <c r="AO28" s="58"/>
      <c r="AP28" s="58"/>
      <c r="AQ28" s="58"/>
      <c r="AR28" s="58"/>
      <c r="AS28" s="41" t="s">
        <v>8</v>
      </c>
      <c r="AT28" s="58"/>
      <c r="AU28" s="58"/>
      <c r="AV28" s="58"/>
      <c r="AW28" s="58"/>
      <c r="AX28" s="58"/>
      <c r="AY28" s="58"/>
      <c r="AZ28" s="58"/>
      <c r="BA28" s="58"/>
      <c r="BB28" s="41"/>
      <c r="BC28" s="54"/>
      <c r="BD28" s="54"/>
      <c r="BE28" s="54"/>
      <c r="BF28" s="54"/>
      <c r="BG28" s="54"/>
      <c r="BH28" s="54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</row>
    <row r="29" spans="1:71" ht="14.25" x14ac:dyDescent="0.2">
      <c r="A29" s="44" t="s">
        <v>12</v>
      </c>
      <c r="B29" s="57" t="s">
        <v>56</v>
      </c>
      <c r="C29" s="57" t="s">
        <v>56</v>
      </c>
      <c r="D29" s="57" t="s">
        <v>56</v>
      </c>
      <c r="E29" s="57" t="s">
        <v>56</v>
      </c>
      <c r="F29" s="57" t="s">
        <v>56</v>
      </c>
      <c r="G29" s="57" t="s">
        <v>56</v>
      </c>
      <c r="H29" s="57" t="s">
        <v>56</v>
      </c>
      <c r="I29" s="57" t="s">
        <v>56</v>
      </c>
      <c r="J29" s="57" t="s">
        <v>4</v>
      </c>
      <c r="K29" s="57" t="s">
        <v>56</v>
      </c>
      <c r="L29" s="57" t="s">
        <v>56</v>
      </c>
      <c r="M29" s="57" t="s">
        <v>56</v>
      </c>
      <c r="N29" s="57" t="s">
        <v>56</v>
      </c>
      <c r="O29" s="57" t="s">
        <v>56</v>
      </c>
      <c r="P29" s="57" t="s">
        <v>56</v>
      </c>
      <c r="Q29" s="57" t="s">
        <v>56</v>
      </c>
      <c r="R29" s="57" t="s">
        <v>4</v>
      </c>
      <c r="S29" s="41" t="s">
        <v>4</v>
      </c>
      <c r="T29" s="57" t="s">
        <v>8</v>
      </c>
      <c r="U29" s="57" t="s">
        <v>56</v>
      </c>
      <c r="V29" s="57" t="s">
        <v>56</v>
      </c>
      <c r="W29" s="57" t="s">
        <v>56</v>
      </c>
      <c r="X29" s="57" t="s">
        <v>56</v>
      </c>
      <c r="Y29" s="57" t="s">
        <v>56</v>
      </c>
      <c r="Z29" s="57" t="s">
        <v>56</v>
      </c>
      <c r="AA29" s="57" t="s">
        <v>56</v>
      </c>
      <c r="AB29" s="57" t="s">
        <v>56</v>
      </c>
      <c r="AC29" s="57" t="s">
        <v>56</v>
      </c>
      <c r="AD29" s="57" t="s">
        <v>56</v>
      </c>
      <c r="AE29" s="57" t="s">
        <v>56</v>
      </c>
      <c r="AF29" s="57" t="s">
        <v>4</v>
      </c>
      <c r="AG29" s="57" t="s">
        <v>56</v>
      </c>
      <c r="AH29" s="57" t="s">
        <v>56</v>
      </c>
      <c r="AI29" s="57" t="s">
        <v>56</v>
      </c>
      <c r="AJ29" s="41" t="s">
        <v>56</v>
      </c>
      <c r="AK29" s="59" t="s">
        <v>8</v>
      </c>
      <c r="AL29" s="41" t="s">
        <v>8</v>
      </c>
      <c r="AM29" s="57" t="s">
        <v>56</v>
      </c>
      <c r="AN29" s="41" t="s">
        <v>56</v>
      </c>
      <c r="AO29" s="57" t="s">
        <v>6</v>
      </c>
      <c r="AP29" s="41" t="s">
        <v>6</v>
      </c>
      <c r="AQ29" s="57" t="s">
        <v>56</v>
      </c>
      <c r="AR29" s="57" t="s">
        <v>4</v>
      </c>
      <c r="AS29" s="41" t="s">
        <v>4</v>
      </c>
      <c r="AT29" s="57" t="s">
        <v>8</v>
      </c>
      <c r="AU29" s="57" t="s">
        <v>8</v>
      </c>
      <c r="AV29" s="57" t="s">
        <v>8</v>
      </c>
      <c r="AW29" s="57" t="s">
        <v>8</v>
      </c>
      <c r="AX29" s="57" t="s">
        <v>8</v>
      </c>
      <c r="AY29" s="57" t="s">
        <v>8</v>
      </c>
      <c r="AZ29" s="57" t="s">
        <v>8</v>
      </c>
      <c r="BA29" s="57" t="s">
        <v>8</v>
      </c>
      <c r="BB29" s="41" t="s">
        <v>8</v>
      </c>
      <c r="BC29" s="53">
        <v>34</v>
      </c>
      <c r="BD29" s="53">
        <v>5</v>
      </c>
      <c r="BE29" s="53">
        <v>2</v>
      </c>
      <c r="BF29" s="53" t="s">
        <v>10</v>
      </c>
      <c r="BG29" s="53"/>
      <c r="BH29" s="53">
        <f>SUM(BC29:BG30)</f>
        <v>41</v>
      </c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</row>
    <row r="30" spans="1:71" ht="14.25" x14ac:dyDescent="0.2">
      <c r="A30" s="45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41" t="s">
        <v>8</v>
      </c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41" t="s">
        <v>8</v>
      </c>
      <c r="AK30" s="59"/>
      <c r="AL30" s="41" t="s">
        <v>56</v>
      </c>
      <c r="AM30" s="58"/>
      <c r="AN30" s="41" t="s">
        <v>6</v>
      </c>
      <c r="AO30" s="58"/>
      <c r="AP30" s="41" t="s">
        <v>56</v>
      </c>
      <c r="AQ30" s="58"/>
      <c r="AR30" s="58"/>
      <c r="AS30" s="41" t="s">
        <v>8</v>
      </c>
      <c r="AT30" s="58"/>
      <c r="AU30" s="58" t="s">
        <v>8</v>
      </c>
      <c r="AV30" s="58" t="s">
        <v>8</v>
      </c>
      <c r="AW30" s="58" t="s">
        <v>8</v>
      </c>
      <c r="AX30" s="58" t="s">
        <v>8</v>
      </c>
      <c r="AY30" s="58" t="s">
        <v>8</v>
      </c>
      <c r="AZ30" s="58" t="s">
        <v>8</v>
      </c>
      <c r="BA30" s="58" t="s">
        <v>8</v>
      </c>
      <c r="BB30" s="41"/>
      <c r="BC30" s="54"/>
      <c r="BD30" s="54"/>
      <c r="BE30" s="54"/>
      <c r="BF30" s="54"/>
      <c r="BG30" s="54"/>
      <c r="BH30" s="54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</row>
    <row r="31" spans="1:71" ht="14.25" x14ac:dyDescent="0.2">
      <c r="A31" s="44" t="s">
        <v>11</v>
      </c>
      <c r="B31" s="57" t="s">
        <v>56</v>
      </c>
      <c r="C31" s="57" t="s">
        <v>56</v>
      </c>
      <c r="D31" s="57" t="s">
        <v>56</v>
      </c>
      <c r="E31" s="57" t="s">
        <v>56</v>
      </c>
      <c r="F31" s="57" t="s">
        <v>56</v>
      </c>
      <c r="G31" s="57" t="s">
        <v>56</v>
      </c>
      <c r="H31" s="57" t="s">
        <v>56</v>
      </c>
      <c r="I31" s="57" t="s">
        <v>56</v>
      </c>
      <c r="J31" s="57" t="s">
        <v>4</v>
      </c>
      <c r="K31" s="57" t="s">
        <v>56</v>
      </c>
      <c r="L31" s="57" t="s">
        <v>56</v>
      </c>
      <c r="M31" s="57" t="s">
        <v>56</v>
      </c>
      <c r="N31" s="57" t="s">
        <v>56</v>
      </c>
      <c r="O31" s="57" t="s">
        <v>56</v>
      </c>
      <c r="P31" s="59" t="s">
        <v>56</v>
      </c>
      <c r="Q31" s="43" t="s">
        <v>56</v>
      </c>
      <c r="R31" s="57" t="s">
        <v>4</v>
      </c>
      <c r="S31" s="41" t="s">
        <v>4</v>
      </c>
      <c r="T31" s="57" t="s">
        <v>8</v>
      </c>
      <c r="U31" s="42" t="s">
        <v>56</v>
      </c>
      <c r="V31" s="42" t="s">
        <v>56</v>
      </c>
      <c r="W31" s="42" t="s">
        <v>56</v>
      </c>
      <c r="X31" s="42" t="s">
        <v>56</v>
      </c>
      <c r="Y31" s="42" t="s">
        <v>56</v>
      </c>
      <c r="Z31" s="42" t="s">
        <v>56</v>
      </c>
      <c r="AA31" s="42" t="s">
        <v>56</v>
      </c>
      <c r="AB31" s="42" t="s">
        <v>56</v>
      </c>
      <c r="AC31" s="42" t="s">
        <v>56</v>
      </c>
      <c r="AD31" s="42" t="s">
        <v>56</v>
      </c>
      <c r="AE31" s="42" t="s">
        <v>56</v>
      </c>
      <c r="AF31" s="57" t="s">
        <v>4</v>
      </c>
      <c r="AG31" s="57" t="s">
        <v>6</v>
      </c>
      <c r="AH31" s="57" t="s">
        <v>6</v>
      </c>
      <c r="AI31" s="57" t="s">
        <v>6</v>
      </c>
      <c r="AJ31" s="41" t="s">
        <v>6</v>
      </c>
      <c r="AK31" s="59" t="s">
        <v>8</v>
      </c>
      <c r="AL31" s="41" t="s">
        <v>8</v>
      </c>
      <c r="AM31" s="57" t="s">
        <v>57</v>
      </c>
      <c r="AN31" s="43" t="s">
        <v>57</v>
      </c>
      <c r="AO31" s="57" t="s">
        <v>2</v>
      </c>
      <c r="AP31" s="57" t="s">
        <v>2</v>
      </c>
      <c r="AQ31" s="57" t="s">
        <v>2</v>
      </c>
      <c r="AR31" s="57" t="s">
        <v>2</v>
      </c>
      <c r="AS31" s="41" t="s">
        <v>2</v>
      </c>
      <c r="AT31" s="63" t="s">
        <v>8</v>
      </c>
      <c r="AU31" s="63" t="s">
        <v>8</v>
      </c>
      <c r="AV31" s="63" t="s">
        <v>8</v>
      </c>
      <c r="AW31" s="63" t="s">
        <v>8</v>
      </c>
      <c r="AX31" s="63" t="s">
        <v>8</v>
      </c>
      <c r="AY31" s="41" t="s">
        <v>8</v>
      </c>
      <c r="AZ31" s="63"/>
      <c r="BA31" s="63"/>
      <c r="BB31" s="57"/>
      <c r="BC31" s="53">
        <v>28</v>
      </c>
      <c r="BD31" s="53">
        <v>4</v>
      </c>
      <c r="BE31" s="53">
        <v>4</v>
      </c>
      <c r="BF31" s="53" t="s">
        <v>84</v>
      </c>
      <c r="BG31" s="53">
        <v>5</v>
      </c>
      <c r="BH31" s="53">
        <f>SUM(BC31:BG32)</f>
        <v>41</v>
      </c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</row>
    <row r="32" spans="1:71" ht="14.25" x14ac:dyDescent="0.2">
      <c r="A32" s="45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9"/>
      <c r="Q32" s="42" t="s">
        <v>57</v>
      </c>
      <c r="R32" s="58"/>
      <c r="S32" s="41" t="s">
        <v>8</v>
      </c>
      <c r="T32" s="58"/>
      <c r="U32" s="42" t="s">
        <v>57</v>
      </c>
      <c r="V32" s="42" t="s">
        <v>57</v>
      </c>
      <c r="W32" s="42" t="s">
        <v>57</v>
      </c>
      <c r="X32" s="42" t="s">
        <v>57</v>
      </c>
      <c r="Y32" s="42" t="s">
        <v>57</v>
      </c>
      <c r="Z32" s="42" t="s">
        <v>57</v>
      </c>
      <c r="AA32" s="42" t="s">
        <v>57</v>
      </c>
      <c r="AB32" s="42" t="s">
        <v>57</v>
      </c>
      <c r="AC32" s="42" t="s">
        <v>57</v>
      </c>
      <c r="AD32" s="42" t="s">
        <v>57</v>
      </c>
      <c r="AE32" s="42" t="s">
        <v>57</v>
      </c>
      <c r="AF32" s="58"/>
      <c r="AG32" s="58"/>
      <c r="AH32" s="58"/>
      <c r="AI32" s="58"/>
      <c r="AJ32" s="41" t="s">
        <v>8</v>
      </c>
      <c r="AK32" s="59"/>
      <c r="AL32" s="41" t="s">
        <v>57</v>
      </c>
      <c r="AM32" s="58"/>
      <c r="AN32" s="41" t="s">
        <v>2</v>
      </c>
      <c r="AO32" s="58"/>
      <c r="AP32" s="58"/>
      <c r="AQ32" s="58"/>
      <c r="AR32" s="58"/>
      <c r="AS32" s="41" t="s">
        <v>8</v>
      </c>
      <c r="AT32" s="64"/>
      <c r="AU32" s="64"/>
      <c r="AV32" s="64"/>
      <c r="AW32" s="64"/>
      <c r="AX32" s="64"/>
      <c r="AY32" s="41"/>
      <c r="AZ32" s="64"/>
      <c r="BA32" s="64"/>
      <c r="BB32" s="58"/>
      <c r="BC32" s="54"/>
      <c r="BD32" s="54"/>
      <c r="BE32" s="54"/>
      <c r="BF32" s="54"/>
      <c r="BG32" s="54"/>
      <c r="BH32" s="54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</row>
    <row r="33" spans="1:71" ht="15" x14ac:dyDescent="0.2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8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9"/>
      <c r="AF33" s="19"/>
      <c r="AG33" s="17"/>
      <c r="AH33" s="17"/>
      <c r="AI33" s="17"/>
      <c r="AJ33" s="19"/>
      <c r="AK33" s="20"/>
      <c r="AL33" s="17"/>
      <c r="AM33" s="17"/>
      <c r="AN33" s="17"/>
      <c r="AO33" s="17"/>
      <c r="AP33" s="17"/>
      <c r="AQ33" s="19"/>
      <c r="AR33" s="17"/>
      <c r="AS33" s="19"/>
      <c r="AT33" s="17"/>
      <c r="AU33" s="17"/>
      <c r="AV33" s="17"/>
      <c r="AW33" s="17"/>
      <c r="AX33" s="17"/>
      <c r="AY33" s="17"/>
      <c r="AZ33" s="17"/>
      <c r="BA33" s="17"/>
      <c r="BB33" s="17"/>
      <c r="BC33" s="21"/>
      <c r="BD33" s="21"/>
      <c r="BE33" s="21"/>
      <c r="BF33" s="21"/>
      <c r="BG33" s="21"/>
      <c r="BH33" s="21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</row>
    <row r="34" spans="1:71" ht="14.25" x14ac:dyDescent="0.2">
      <c r="A34" s="12"/>
      <c r="B34" s="12"/>
      <c r="C34" s="12"/>
      <c r="D34" s="12" t="s">
        <v>9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4" t="s">
        <v>56</v>
      </c>
      <c r="Q34" s="12"/>
      <c r="R34" s="12" t="s">
        <v>59</v>
      </c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22"/>
      <c r="AU34" s="12"/>
      <c r="AV34" s="12"/>
      <c r="AW34" s="12"/>
      <c r="AX34" s="12"/>
      <c r="AY34" s="12"/>
      <c r="AZ34" s="12"/>
      <c r="BA34" s="12"/>
      <c r="BB34" s="12"/>
      <c r="BC34" s="23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</row>
    <row r="35" spans="1:71" ht="14.25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4" t="s">
        <v>4</v>
      </c>
      <c r="Q35" s="12"/>
      <c r="R35" s="12" t="s">
        <v>7</v>
      </c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22"/>
      <c r="AU35" s="12"/>
      <c r="AV35" s="12"/>
      <c r="AW35" s="12"/>
      <c r="AX35" s="12"/>
      <c r="AY35" s="12"/>
      <c r="AZ35" s="12"/>
      <c r="BA35" s="12"/>
      <c r="BB35" s="12"/>
      <c r="BC35" s="23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</row>
    <row r="36" spans="1:71" ht="14.25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4" t="s">
        <v>6</v>
      </c>
      <c r="Q36" s="12"/>
      <c r="R36" s="12" t="s">
        <v>5</v>
      </c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2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</row>
    <row r="37" spans="1:71" ht="14.25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4" t="s">
        <v>57</v>
      </c>
      <c r="Q37" s="12"/>
      <c r="R37" s="12" t="s">
        <v>58</v>
      </c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2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</row>
    <row r="38" spans="1:71" ht="14.25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 t="s">
        <v>8</v>
      </c>
      <c r="Q38" s="12"/>
      <c r="R38" s="12" t="s">
        <v>3</v>
      </c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2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</row>
    <row r="39" spans="1:71" ht="14.25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4" t="s">
        <v>2</v>
      </c>
      <c r="Q39" s="12"/>
      <c r="R39" s="12" t="s">
        <v>1</v>
      </c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2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</row>
    <row r="40" spans="1:71" ht="14.25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</row>
    <row r="41" spans="1:71" ht="14.25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</row>
    <row r="42" spans="1:71" ht="14.25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</row>
    <row r="44" spans="1:71" ht="50.25" customHeight="1" x14ac:dyDescent="0.2">
      <c r="A44" s="56" t="s">
        <v>0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</row>
    <row r="46" spans="1:71" x14ac:dyDescent="0.2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71" x14ac:dyDescent="0.2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71" x14ac:dyDescent="0.2">
      <c r="E48" s="3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5:15" x14ac:dyDescent="0.2">
      <c r="E49" s="2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5:15" x14ac:dyDescent="0.2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</sheetData>
  <mergeCells count="233">
    <mergeCell ref="BE25:BE26"/>
    <mergeCell ref="BF25:BF26"/>
    <mergeCell ref="BG25:BG26"/>
    <mergeCell ref="BH25:BH26"/>
    <mergeCell ref="BC27:BC28"/>
    <mergeCell ref="BD27:BD28"/>
    <mergeCell ref="BE27:BE28"/>
    <mergeCell ref="BF27:BF28"/>
    <mergeCell ref="BG27:BG28"/>
    <mergeCell ref="BH27:BH28"/>
    <mergeCell ref="AA29:AA30"/>
    <mergeCell ref="AB29:AB30"/>
    <mergeCell ref="AC29:AC30"/>
    <mergeCell ref="AE29:AE30"/>
    <mergeCell ref="AF29:AF30"/>
    <mergeCell ref="AF31:AF32"/>
    <mergeCell ref="BC25:BC26"/>
    <mergeCell ref="BD25:BD26"/>
    <mergeCell ref="AQ29:AQ30"/>
    <mergeCell ref="AQ31:AQ32"/>
    <mergeCell ref="BB31:BB32"/>
    <mergeCell ref="AT27:AT28"/>
    <mergeCell ref="AU27:AU28"/>
    <mergeCell ref="AV27:AV28"/>
    <mergeCell ref="AW27:AW28"/>
    <mergeCell ref="AX27:AX28"/>
    <mergeCell ref="AY27:AY28"/>
    <mergeCell ref="AZ27:AZ28"/>
    <mergeCell ref="BA27:BA28"/>
    <mergeCell ref="AK27:AK28"/>
    <mergeCell ref="AM27:AM28"/>
    <mergeCell ref="AN27:AN28"/>
    <mergeCell ref="AO27:AO28"/>
    <mergeCell ref="AP27:AP28"/>
    <mergeCell ref="AQ27:AQ28"/>
    <mergeCell ref="AR27:AR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T27:T28"/>
    <mergeCell ref="U27:U28"/>
    <mergeCell ref="V27:V28"/>
    <mergeCell ref="W27:W28"/>
    <mergeCell ref="X27:X28"/>
    <mergeCell ref="Y27:Y28"/>
    <mergeCell ref="Z27:Z28"/>
    <mergeCell ref="AA27:AA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AZ25:AZ26"/>
    <mergeCell ref="BA25:BA26"/>
    <mergeCell ref="A25:A26"/>
    <mergeCell ref="AM25:AM26"/>
    <mergeCell ref="AN25:AN26"/>
    <mergeCell ref="AO25:AO26"/>
    <mergeCell ref="AP25:AP26"/>
    <mergeCell ref="AQ25:AQ26"/>
    <mergeCell ref="AR25:AR26"/>
    <mergeCell ref="AT25:AT26"/>
    <mergeCell ref="AC25:AC26"/>
    <mergeCell ref="AD25:AD26"/>
    <mergeCell ref="AE25:AE26"/>
    <mergeCell ref="AF25:AF26"/>
    <mergeCell ref="AG25:AG26"/>
    <mergeCell ref="AH25:AH26"/>
    <mergeCell ref="AI25:AI26"/>
    <mergeCell ref="AK25:AK26"/>
    <mergeCell ref="T25:T26"/>
    <mergeCell ref="AG31:AG32"/>
    <mergeCell ref="AH31:AH32"/>
    <mergeCell ref="AI31:AI32"/>
    <mergeCell ref="AR29:AR30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U25:U26"/>
    <mergeCell ref="V25:V26"/>
    <mergeCell ref="W25:W26"/>
    <mergeCell ref="X25:X26"/>
    <mergeCell ref="Y25:Y26"/>
    <mergeCell ref="Z25:Z26"/>
    <mergeCell ref="AA25:AA26"/>
    <mergeCell ref="AB25:AB26"/>
    <mergeCell ref="K25:K26"/>
    <mergeCell ref="L25:L26"/>
    <mergeCell ref="M25:M26"/>
    <mergeCell ref="AO31:AO32"/>
    <mergeCell ref="AP31:AP32"/>
    <mergeCell ref="AR31:AR32"/>
    <mergeCell ref="AT31:AT32"/>
    <mergeCell ref="AU31:AU32"/>
    <mergeCell ref="AK31:AK32"/>
    <mergeCell ref="AM31:AM32"/>
    <mergeCell ref="A1:BI3"/>
    <mergeCell ref="U6:AS6"/>
    <mergeCell ref="S9:AV9"/>
    <mergeCell ref="A10:BI10"/>
    <mergeCell ref="A11:BI11"/>
    <mergeCell ref="T14:AO14"/>
    <mergeCell ref="B17:X17"/>
    <mergeCell ref="A4:BI5"/>
    <mergeCell ref="AV31:AV32"/>
    <mergeCell ref="AW31:AW32"/>
    <mergeCell ref="AX31:AX32"/>
    <mergeCell ref="BD31:BD32"/>
    <mergeCell ref="BE31:BE32"/>
    <mergeCell ref="BF31:BF32"/>
    <mergeCell ref="BG31:BG32"/>
    <mergeCell ref="BH31:BH32"/>
    <mergeCell ref="BC31:BC32"/>
    <mergeCell ref="BG22:BG24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Z31:AZ32"/>
    <mergeCell ref="AZ29:AZ30"/>
    <mergeCell ref="BA29:BA30"/>
    <mergeCell ref="BA31:BA32"/>
    <mergeCell ref="J31:J32"/>
    <mergeCell ref="K31:K32"/>
    <mergeCell ref="L31:L32"/>
    <mergeCell ref="M31:M32"/>
    <mergeCell ref="N31:N32"/>
    <mergeCell ref="O31:O32"/>
    <mergeCell ref="B29:B30"/>
    <mergeCell ref="BF22:BF24"/>
    <mergeCell ref="J29:J30"/>
    <mergeCell ref="K29:K30"/>
    <mergeCell ref="BH22:BH24"/>
    <mergeCell ref="M29:M30"/>
    <mergeCell ref="N29:N30"/>
    <mergeCell ref="O29:O30"/>
    <mergeCell ref="P29:P30"/>
    <mergeCell ref="Q29:Q30"/>
    <mergeCell ref="AD29:AD30"/>
    <mergeCell ref="AG29:AG30"/>
    <mergeCell ref="X29:X30"/>
    <mergeCell ref="BG29:BG30"/>
    <mergeCell ref="BH29:BH30"/>
    <mergeCell ref="AM29:AM30"/>
    <mergeCell ref="AO29:AO30"/>
    <mergeCell ref="AH29:AH30"/>
    <mergeCell ref="AI29:AI30"/>
    <mergeCell ref="AK29:AK30"/>
    <mergeCell ref="AV29:AV30"/>
    <mergeCell ref="AW29:AW30"/>
    <mergeCell ref="AX29:AX30"/>
    <mergeCell ref="AY29:AY30"/>
    <mergeCell ref="BD29:BD30"/>
    <mergeCell ref="BC22:BC24"/>
    <mergeCell ref="BD22:BD24"/>
    <mergeCell ref="BE22:BE24"/>
    <mergeCell ref="BF29:BF30"/>
    <mergeCell ref="BC29:BC30"/>
    <mergeCell ref="P22:R22"/>
    <mergeCell ref="T22:W22"/>
    <mergeCell ref="AC22:AE22"/>
    <mergeCell ref="AP22:AR22"/>
    <mergeCell ref="A44:BH44"/>
    <mergeCell ref="G22:I22"/>
    <mergeCell ref="AG22:AI22"/>
    <mergeCell ref="C29:C30"/>
    <mergeCell ref="D29:D30"/>
    <mergeCell ref="E29:E30"/>
    <mergeCell ref="F29:F30"/>
    <mergeCell ref="G29:G30"/>
    <mergeCell ref="P31:P32"/>
    <mergeCell ref="R31:R32"/>
    <mergeCell ref="T31:T32"/>
    <mergeCell ref="L29:L30"/>
    <mergeCell ref="Y29:Y30"/>
    <mergeCell ref="H29:H30"/>
    <mergeCell ref="I29:I30"/>
    <mergeCell ref="Z29:Z30"/>
    <mergeCell ref="R29:R30"/>
    <mergeCell ref="T29:T30"/>
    <mergeCell ref="A29:A30"/>
    <mergeCell ref="Q20:AP20"/>
    <mergeCell ref="A22:A24"/>
    <mergeCell ref="B22:E22"/>
    <mergeCell ref="K22:N22"/>
    <mergeCell ref="AX22:BA22"/>
    <mergeCell ref="AK22:AN22"/>
    <mergeCell ref="AT22:AW22"/>
    <mergeCell ref="BE29:BE30"/>
    <mergeCell ref="U29:U30"/>
    <mergeCell ref="V29:V30"/>
    <mergeCell ref="W29:W30"/>
    <mergeCell ref="AT29:AT30"/>
    <mergeCell ref="AU29:AU30"/>
    <mergeCell ref="N25:N26"/>
    <mergeCell ref="O25:O26"/>
    <mergeCell ref="P25:P26"/>
    <mergeCell ref="Q25:Q26"/>
    <mergeCell ref="R25:R26"/>
    <mergeCell ref="AU25:AU26"/>
    <mergeCell ref="AV25:AV26"/>
    <mergeCell ref="AW25:AW26"/>
    <mergeCell ref="AX25:AX26"/>
    <mergeCell ref="AY25:AY26"/>
  </mergeCells>
  <printOptions horizontalCentered="1"/>
  <pageMargins left="0" right="0" top="0" bottom="0" header="0.31496062992125984" footer="0.31496062992125984"/>
  <pageSetup paperSize="9" scale="87" orientation="landscape" r:id="rId1"/>
  <headerFooter>
    <oddHeader>&amp;LНаправление подготовки ХХХХХХ Наименование, ОП_______________________&amp;Rформа обучения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Знак Светлана Александровна</dc:creator>
  <cp:lastModifiedBy>Неупокоев Борислав Борисович</cp:lastModifiedBy>
  <cp:lastPrinted>2019-01-18T11:08:19Z</cp:lastPrinted>
  <dcterms:created xsi:type="dcterms:W3CDTF">2019-01-16T15:54:58Z</dcterms:created>
  <dcterms:modified xsi:type="dcterms:W3CDTF">2019-01-23T08:01:14Z</dcterms:modified>
</cp:coreProperties>
</file>